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67"/>
  </bookViews>
  <sheets>
    <sheet name="Sheet1" sheetId="1" r:id="rId1"/>
  </sheets>
  <definedNames>
    <definedName name="_xlnm._FilterDatabase" localSheetId="0" hidden="1">Sheet1!$A$2:$R$8</definedName>
  </definedNames>
  <calcPr calcId="144525"/>
</workbook>
</file>

<file path=xl/sharedStrings.xml><?xml version="1.0" encoding="utf-8"?>
<sst xmlns="http://schemas.openxmlformats.org/spreadsheetml/2006/main" count="109" uniqueCount="77">
  <si>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本次抽检的食品是饮料，食用农产品，炒货食品及坚果制品，酒类，餐饮食品，薯类和膨化食品。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包装饮用水》（GB 19298-2014）、《食品安全国家标准 食品中农药最大残留限量》（GB 2763-2021）、《食品安全国家标准 食品中兽药最大残留限量》（GB 31650-2019）、《食品安全国家标准 坚果与籽类食品》（GB 19300-2014）等标准及产品明示标准和质量要求。
    抽检项目包括农兽药残留、质量指标、微生物、食品添加剂、污染物等指标，共抽检3089批次产品,不合格7批次。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</si>
  <si>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</si>
  <si>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</si>
  <si>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</si>
  <si>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</si>
  <si>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</si>
  <si>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</si>
  <si>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</si>
  <si>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</si>
  <si>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</si>
  <si>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</si>
  <si>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</si>
  <si>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</si>
  <si>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</si>
  <si>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</si>
  <si>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</si>
  <si>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</si>
  <si>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</si>
  <si>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GC22610000750930846</t>
  </si>
  <si>
    <t>陕西欢乐颂生态环境工程有限公司</t>
  </si>
  <si>
    <t>/</t>
  </si>
  <si>
    <t>西安创冠商贸有限公司</t>
  </si>
  <si>
    <t>周至县二曲镇东关正街16号</t>
  </si>
  <si>
    <t>乔克庄园优质饮用水</t>
  </si>
  <si>
    <t>18L/桶</t>
  </si>
  <si>
    <t>2022-11-12</t>
  </si>
  <si>
    <r>
      <rPr>
        <sz val="9"/>
        <color theme="1"/>
        <rFont val="仿宋_GB2312"/>
        <charset val="134"/>
      </rPr>
      <t>铜绿假单胞菌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0，0，0，2，10CFU/250mL</t>
    </r>
    <r>
      <rPr>
        <sz val="9"/>
        <color rgb="FF000000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</si>
  <si>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饮料</t>
  </si>
  <si>
    <t>陕西/国抽</t>
  </si>
  <si>
    <t>咸阳市食品药品检验检测中心</t>
  </si>
  <si>
    <t>SBJ23610000750630708</t>
  </si>
  <si>
    <t>甘泉喜阳阳购物有限责任公司金庄分公司</t>
  </si>
  <si>
    <t>陕西省延安市甘泉县金庄路金庄步行街2楼</t>
  </si>
  <si>
    <t>尖椒</t>
  </si>
  <si>
    <r>
      <rPr>
        <sz val="9"/>
        <color theme="1"/>
        <rFont val="仿宋_GB2312"/>
        <charset val="134"/>
      </rPr>
      <t>噻虫胺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0.10mg/kg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0.05mg/kg</t>
    </r>
  </si>
  <si>
    <t>食用农产品</t>
  </si>
  <si>
    <t>陕西/省抽</t>
  </si>
  <si>
    <t>陕西省产品质量监督检验研究院</t>
  </si>
  <si>
    <t>GZJ23610000750632170</t>
  </si>
  <si>
    <t>西安经济技术开发区华唯生鲜超市</t>
  </si>
  <si>
    <t>西安经济技术开发区凤城十二路首创禧悦里B1-101商铺</t>
  </si>
  <si>
    <t>赵老大炒货花生</t>
  </si>
  <si>
    <t xml:space="preserve"> 2023-01-10（购进日期）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</si>
  <si>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0.65g/100g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0.50g/100g</t>
    </r>
  </si>
  <si>
    <t>炒货食品及坚果制品</t>
  </si>
  <si>
    <t>GZJ23610000750631305</t>
  </si>
  <si>
    <t>陕西大买家商贸有限公司澄城县分公司</t>
  </si>
  <si>
    <t>陕西省渭南市澄城县万泉街五路兴悦汇购物中心负一层001号</t>
  </si>
  <si>
    <t>桑葚（盒）</t>
  </si>
  <si>
    <r>
      <rPr>
        <sz val="9"/>
        <color theme="1"/>
        <rFont val="仿宋_GB2312"/>
        <charset val="134"/>
      </rPr>
      <t>脱氢乙酸及其钠盐(以脱氢乙酸计)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0.167g/kg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</si>
  <si>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GZJ23610000750631763</t>
  </si>
  <si>
    <t>韩城市龙门镇旺客都购物广场</t>
  </si>
  <si>
    <t>陕西省韩城市龙门镇禹门大街中段</t>
  </si>
  <si>
    <t>炒黄豆（散称花生米/豆类系）</t>
  </si>
  <si>
    <t xml:space="preserve"> 2022-12-08（购进日期）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</si>
  <si>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0.68g/100g</t>
    </r>
    <r>
      <rPr>
        <sz val="9"/>
        <color theme="1"/>
        <rFont val="宋体"/>
        <charset val="134"/>
      </rPr>
      <t>║≤</t>
    </r>
    <r>
      <rPr>
        <sz val="9"/>
        <color theme="1"/>
        <rFont val="仿宋_GB2312"/>
        <charset val="134"/>
      </rPr>
      <t>0.50g/100g</t>
    </r>
  </si>
  <si>
    <t>GZJ23610000750830075</t>
  </si>
  <si>
    <r>
      <rPr>
        <sz val="9"/>
        <color theme="1"/>
        <rFont val="仿宋_GB2312"/>
        <charset val="134"/>
      </rPr>
      <t>陕西省渭南市经开区稻谷香甜</t>
    </r>
    <r>
      <rPr>
        <sz val="9"/>
        <color theme="1"/>
        <rFont val="宋体"/>
        <charset val="134"/>
      </rPr>
      <t>氿</t>
    </r>
    <r>
      <rPr>
        <sz val="9"/>
        <color theme="1"/>
        <rFont val="仿宋_GB2312"/>
        <charset val="134"/>
      </rPr>
      <t>店</t>
    </r>
  </si>
  <si>
    <t>陕西省渭南市经开区辛市镇</t>
  </si>
  <si>
    <t>渭南市临渭区卜换琴物美鲜生活超市</t>
  </si>
  <si>
    <t>陕西省渭南市临渭区阎村镇芦王村闫村十字东</t>
  </si>
  <si>
    <t>醪糟粕</t>
  </si>
  <si>
    <t>500g±5（酒精度：≤3%vol）/瓶</t>
  </si>
  <si>
    <t xml:space="preserve"> 2023-02-04</t>
  </si>
  <si>
    <r>
      <rPr>
        <sz val="9"/>
        <color theme="1"/>
        <rFont val="仿宋_GB2312"/>
        <charset val="134"/>
      </rPr>
      <t>酒精度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6%vol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标签标示值：≤3%vol；糖精钠(以糖精计)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0.131g/kg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不得使用</t>
    </r>
  </si>
  <si>
    <t>酒类</t>
  </si>
  <si>
    <t>西安市食品药品检验所</t>
  </si>
  <si>
    <t>SC22610000764032264</t>
  </si>
  <si>
    <t>陕西龙首山矿泉水业有限责任公司</t>
  </si>
  <si>
    <t>陕西省渭南市大荔县段家乡育红矿泉水源地</t>
  </si>
  <si>
    <t>西安市阎良区鑫捷桶装水经销部</t>
  </si>
  <si>
    <t>西安市阎良区凤凰建材市场（B座303号.304号）</t>
  </si>
  <si>
    <t>天然矿泉水</t>
  </si>
  <si>
    <t>18.9L/桶</t>
  </si>
  <si>
    <r>
      <t>龍</t>
    </r>
    <r>
      <rPr>
        <sz val="9"/>
        <color theme="1"/>
        <rFont val="仿宋_GB2312"/>
        <charset val="134"/>
      </rPr>
      <t>首山</t>
    </r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</si>
  <si>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0，0，0，11，132CFU/250mL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</si>
  <si>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眉县食品药品安全检验检测中心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</si>
</sst>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topLeftCell="B1" workbookViewId="0">
      <selection activeCell="A2" sqref="A$1:A$1048576"/>
    </sheetView>
  </sheetViews>
  <sheetFormatPr defaultColWidth="8.66666666666667" defaultRowHeight="17.4"/>
  <cols>
    <col min="1" max="1" width="9.75925925925926" style="2" hidden="1" customWidth="1"/>
    <col min="2" max="2" width="5.77777777777778" style="2" customWidth="1"/>
    <col min="3" max="3" width="19.7777777777778" style="2" customWidth="1"/>
    <col min="4" max="4" width="19.1851851851852" style="2" customWidth="1"/>
    <col min="5" max="5" width="19.0833333333333" style="3" customWidth="1"/>
    <col min="6" max="6" width="18.3796296296296" style="2" customWidth="1"/>
    <col min="7" max="7" width="11.5185185185185" style="4" customWidth="1"/>
    <col min="8" max="8" width="10.0925925925926" style="2" customWidth="1"/>
    <col min="9" max="9" width="6.36111111111111" style="2" customWidth="1"/>
    <col min="10" max="10" width="12.5185185185185" style="5" customWidth="1"/>
    <col min="11" max="11" width="20.3981481481481" style="6" customWidth="1"/>
    <col min="12" max="12" width="7.15740740740741" style="3" hidden="1" customWidth="1"/>
    <col min="13" max="14" width="3.40740740740741" style="2" hidden="1" customWidth="1"/>
    <col min="15" max="15" width="8.06481481481481" style="3" hidden="1" customWidth="1"/>
    <col min="16" max="16" width="12.0185185185185" style="3" customWidth="1"/>
    <col min="17" max="17" width="8.98148148148148" style="7" customWidth="1"/>
    <col min="18" max="16284" width="4.12962962962963" style="2" customWidth="1"/>
    <col min="16285" max="16287" width="8.66666666666667" style="2" customWidth="1"/>
    <col min="16288" max="16288" width="4.12962962962963" style="2" customWidth="1"/>
    <col min="16289" max="16384" width="8.66666666666667" style="2" customWidth="1"/>
  </cols>
  <sheetData>
    <row r="1" ht="146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6"/>
      <c r="L1" s="10"/>
      <c r="M1" s="9"/>
      <c r="N1" s="9"/>
      <c r="O1" s="10"/>
      <c r="P1" s="10"/>
      <c r="Q1" s="20"/>
    </row>
    <row r="2" s="1" customFormat="1" ht="43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3" t="s">
        <v>17</v>
      </c>
    </row>
    <row r="3" s="2" customFormat="1" ht="56" customHeight="1" spans="1:17">
      <c r="A3" s="14" t="s">
        <v>18</v>
      </c>
      <c r="B3" s="14">
        <v>1</v>
      </c>
      <c r="C3" s="14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4" t="s">
        <v>24</v>
      </c>
      <c r="I3" s="14" t="s">
        <v>20</v>
      </c>
      <c r="J3" s="17" t="s">
        <v>25</v>
      </c>
      <c r="K3" s="14" t="s">
        <v>26</v>
      </c>
      <c r="L3" s="14" t="s">
        <v>27</v>
      </c>
      <c r="M3" s="14"/>
      <c r="N3" s="14"/>
      <c r="O3" s="14" t="s">
        <v>28</v>
      </c>
      <c r="P3" s="14" t="s">
        <v>29</v>
      </c>
      <c r="Q3" s="21"/>
    </row>
    <row r="4" s="2" customFormat="1" ht="61" customHeight="1" spans="1:17">
      <c r="A4" s="14" t="s">
        <v>30</v>
      </c>
      <c r="B4" s="14">
        <v>2</v>
      </c>
      <c r="C4" s="14" t="s">
        <v>20</v>
      </c>
      <c r="D4" s="14" t="s">
        <v>20</v>
      </c>
      <c r="E4" s="14" t="s">
        <v>31</v>
      </c>
      <c r="F4" s="14" t="s">
        <v>32</v>
      </c>
      <c r="G4" s="14" t="s">
        <v>33</v>
      </c>
      <c r="H4" s="14" t="s">
        <v>20</v>
      </c>
      <c r="I4" s="14" t="s">
        <v>20</v>
      </c>
      <c r="J4" s="17" t="s">
        <v>20</v>
      </c>
      <c r="K4" s="14" t="s">
        <v>34</v>
      </c>
      <c r="L4" s="14" t="s">
        <v>35</v>
      </c>
      <c r="M4" s="14"/>
      <c r="N4" s="14"/>
      <c r="O4" s="14" t="s">
        <v>36</v>
      </c>
      <c r="P4" s="14" t="s">
        <v>37</v>
      </c>
      <c r="Q4" s="21"/>
    </row>
    <row r="5" s="2" customFormat="1" ht="61" customHeight="1" spans="1:17">
      <c r="A5" s="14" t="s">
        <v>38</v>
      </c>
      <c r="B5" s="14">
        <v>3</v>
      </c>
      <c r="C5" s="14" t="s">
        <v>20</v>
      </c>
      <c r="D5" s="14" t="s">
        <v>20</v>
      </c>
      <c r="E5" s="14" t="s">
        <v>39</v>
      </c>
      <c r="F5" s="14" t="s">
        <v>40</v>
      </c>
      <c r="G5" s="14" t="s">
        <v>41</v>
      </c>
      <c r="H5" s="14" t="s">
        <v>20</v>
      </c>
      <c r="I5" s="14" t="s">
        <v>20</v>
      </c>
      <c r="J5" s="17" t="s">
        <v>42</v>
      </c>
      <c r="K5" s="14" t="s">
        <v>43</v>
      </c>
      <c r="L5" s="14" t="s">
        <v>44</v>
      </c>
      <c r="M5" s="14"/>
      <c r="N5" s="14"/>
      <c r="O5" s="14" t="s">
        <v>28</v>
      </c>
      <c r="P5" s="14" t="s">
        <v>37</v>
      </c>
      <c r="Q5" s="21"/>
    </row>
    <row r="6" s="2" customFormat="1" ht="84" customHeight="1" spans="1:17">
      <c r="A6" s="14" t="s">
        <v>45</v>
      </c>
      <c r="B6" s="14">
        <v>4</v>
      </c>
      <c r="C6" s="14" t="s">
        <v>20</v>
      </c>
      <c r="D6" s="14" t="s">
        <v>20</v>
      </c>
      <c r="E6" s="14" t="s">
        <v>46</v>
      </c>
      <c r="F6" s="14" t="s">
        <v>47</v>
      </c>
      <c r="G6" s="14" t="s">
        <v>48</v>
      </c>
      <c r="H6" s="14" t="s">
        <v>20</v>
      </c>
      <c r="I6" s="14" t="s">
        <v>20</v>
      </c>
      <c r="J6" s="17" t="s">
        <v>20</v>
      </c>
      <c r="K6" s="14" t="s">
        <v>49</v>
      </c>
      <c r="L6" s="14" t="s">
        <v>35</v>
      </c>
      <c r="M6" s="14"/>
      <c r="N6" s="14"/>
      <c r="O6" s="14" t="s">
        <v>28</v>
      </c>
      <c r="P6" s="14" t="s">
        <v>37</v>
      </c>
      <c r="Q6" s="21"/>
    </row>
    <row r="7" s="2" customFormat="1" ht="70" customHeight="1" spans="1:17">
      <c r="A7" s="14" t="s">
        <v>50</v>
      </c>
      <c r="B7" s="14">
        <v>5</v>
      </c>
      <c r="C7" s="14" t="s">
        <v>20</v>
      </c>
      <c r="D7" s="14" t="s">
        <v>20</v>
      </c>
      <c r="E7" s="14" t="s">
        <v>51</v>
      </c>
      <c r="F7" s="14" t="s">
        <v>52</v>
      </c>
      <c r="G7" s="14" t="s">
        <v>53</v>
      </c>
      <c r="H7" s="14" t="s">
        <v>20</v>
      </c>
      <c r="I7" s="14" t="s">
        <v>20</v>
      </c>
      <c r="J7" s="17" t="s">
        <v>54</v>
      </c>
      <c r="K7" s="14" t="s">
        <v>55</v>
      </c>
      <c r="L7" s="14" t="s">
        <v>44</v>
      </c>
      <c r="M7" s="14"/>
      <c r="N7" s="14"/>
      <c r="O7" s="14" t="s">
        <v>28</v>
      </c>
      <c r="P7" s="14" t="s">
        <v>37</v>
      </c>
      <c r="Q7" s="21"/>
    </row>
    <row r="8" s="2" customFormat="1" ht="81" customHeight="1" spans="1:18">
      <c r="A8" s="14" t="s">
        <v>56</v>
      </c>
      <c r="B8" s="14">
        <v>6</v>
      </c>
      <c r="C8" s="14" t="s">
        <v>57</v>
      </c>
      <c r="D8" s="14" t="s">
        <v>58</v>
      </c>
      <c r="E8" s="14" t="s">
        <v>59</v>
      </c>
      <c r="F8" s="14" t="s">
        <v>60</v>
      </c>
      <c r="G8" s="14" t="s">
        <v>61</v>
      </c>
      <c r="H8" s="14" t="s">
        <v>62</v>
      </c>
      <c r="I8" s="14" t="s">
        <v>20</v>
      </c>
      <c r="J8" s="17" t="s">
        <v>63</v>
      </c>
      <c r="K8" s="14" t="s">
        <v>64</v>
      </c>
      <c r="L8" s="14" t="s">
        <v>65</v>
      </c>
      <c r="M8" s="14"/>
      <c r="N8" s="14"/>
      <c r="O8" s="14" t="s">
        <v>28</v>
      </c>
      <c r="P8" s="14" t="s">
        <v>66</v>
      </c>
      <c r="Q8" s="21"/>
      <c r="R8" s="22"/>
    </row>
    <row r="9" s="2" customFormat="1" ht="73" customHeight="1" spans="1:17">
      <c r="A9" s="14" t="s">
        <v>67</v>
      </c>
      <c r="B9" s="14">
        <v>7</v>
      </c>
      <c r="C9" s="14" t="s">
        <v>68</v>
      </c>
      <c r="D9" s="14" t="s">
        <v>69</v>
      </c>
      <c r="E9" s="14" t="s">
        <v>70</v>
      </c>
      <c r="F9" s="14" t="s">
        <v>71</v>
      </c>
      <c r="G9" s="14" t="s">
        <v>72</v>
      </c>
      <c r="H9" s="14" t="s">
        <v>73</v>
      </c>
      <c r="I9" s="18" t="s">
        <v>74</v>
      </c>
      <c r="J9" s="17" t="s">
        <v>25</v>
      </c>
      <c r="K9" s="14" t="s">
        <v>75</v>
      </c>
      <c r="L9" s="14" t="s">
        <v>27</v>
      </c>
      <c r="M9" s="14"/>
      <c r="N9" s="14"/>
      <c r="O9" s="14" t="s">
        <v>36</v>
      </c>
      <c r="P9" s="14" t="s">
        <v>76</v>
      </c>
      <c r="Q9" s="14"/>
    </row>
    <row r="11" spans="8:11">
      <c r="H11" s="3"/>
      <c r="I11"/>
      <c r="J11" s="19"/>
      <c r="K11"/>
    </row>
    <row r="12" spans="8:11">
      <c r="H12" s="3"/>
      <c r="I12"/>
      <c r="J12" s="19"/>
      <c r="K12"/>
    </row>
  </sheetData>
  <sheetProtection password="CA07" sheet="1" selectLockedCells="1" selectUnlockedCells="1" formatRows="0" objects="1"/>
  <mergeCells count="1">
    <mergeCell ref="A1:Q1"/>
  </mergeCells>
  <conditionalFormatting sqref="A1 A10:A64998">
    <cfRule type="duplicateValues" dxfId="0" priority="998"/>
  </conditionalFormatting>
  <conditionalFormatting sqref="A1:A2 A10:A1048576">
    <cfRule type="duplicateValues" dxfId="1" priority="43"/>
    <cfRule type="duplicateValues" dxfId="1" priority="377"/>
    <cfRule type="duplicateValues" dxfId="1" priority="667"/>
    <cfRule type="duplicateValues" dxfId="1" priority="668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2023-07-04T09:22:58Z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7934DF190A5B4F4EBEB5ED9A2152975F</vt:lpwstr>
  </property>
</Properties>
</file>