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60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<sst xmlns="http://schemas.openxmlformats.org/spreadsheetml/2006/main" count="161" uniqueCount="124">
  <si>
    <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</si>
  <si>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</si>
  <si>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</si>
  <si>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</si>
  <si>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</si>
  <si>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</si>
  <si>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</si>
  <si>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</si>
  <si>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</si>
  <si>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</si>
  <si>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</si>
  <si>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</si>
  <si>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</si>
  <si>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</si>
  <si>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</si>
  <si>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</si>
  <si>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</si>
  <si>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</si>
  <si>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GZJ25610000750634937</t>
  </si>
  <si>
    <t>蒲城县大脸猫食品有限公司</t>
  </si>
  <si>
    <r>
      <rPr>
        <sz val="9"/>
        <color indexed="8"/>
        <rFont val="仿宋_GB2312"/>
        <charset val="134"/>
      </rPr>
      <t>陕西省渭南市蒲城县桥陵镇十里铺河南村四组</t>
    </r>
    <r>
      <rPr>
        <sz val="9"/>
        <color indexed="8"/>
        <rFont val="仿宋_GB2312"/>
        <charset val="0"/>
      </rPr>
      <t>6</t>
    </r>
    <r>
      <rPr>
        <sz val="9"/>
        <color indexed="8"/>
        <rFont val="仿宋_GB2312"/>
        <charset val="134"/>
      </rPr>
      <t>号</t>
    </r>
  </si>
  <si>
    <t>洛川县徐美家购物广场</t>
  </si>
  <si>
    <t>陕西省延安市洛川县石头镇石头街村石头镇</t>
  </si>
  <si>
    <t>乔森古麻花</t>
  </si>
  <si>
    <r>
      <rPr>
        <sz val="9"/>
        <color indexed="8"/>
        <rFont val="仿宋_GB2312"/>
        <charset val="0"/>
      </rPr>
      <t>320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盒</t>
    </r>
  </si>
  <si>
    <t>乔森谷</t>
  </si>
  <si>
    <t>2025-04-14</t>
  </si>
  <si>
    <r>
      <rPr>
        <sz val="9"/>
        <color rgb="FF000000"/>
        <rFont val="仿宋_GB2312"/>
        <charset val="134"/>
      </rPr>
      <t>大肠菌群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＜10，1300，＜10，＜10，＜10CFU/g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n=5,c=2,m=10,M=100CFU/g</t>
    </r>
  </si>
  <si>
    <t>糕点</t>
  </si>
  <si>
    <t>陕西/国抽</t>
  </si>
  <si>
    <t>陕西省产品质量监督检验研究院</t>
  </si>
  <si>
    <t>GZJ25610000750635090</t>
  </si>
  <si>
    <t>陕西省蒲城县欣鹰食品厂</t>
  </si>
  <si>
    <t>陕西省蒲城县紫荆街道</t>
  </si>
  <si>
    <t>陕西家福乐商贸有限公司联手分公司</t>
  </si>
  <si>
    <t>陕西省渭南市蒲城县红旗路中段</t>
  </si>
  <si>
    <t>绿豆糕（原味）</t>
  </si>
  <si>
    <r>
      <rPr>
        <sz val="9"/>
        <color indexed="8"/>
        <rFont val="仿宋_GB2312"/>
        <charset val="0"/>
      </rPr>
      <t>480g/</t>
    </r>
    <r>
      <rPr>
        <sz val="9"/>
        <color indexed="8"/>
        <rFont val="仿宋_GB2312"/>
        <charset val="134"/>
      </rPr>
      <t>盒</t>
    </r>
  </si>
  <si>
    <t>德泰和</t>
  </si>
  <si>
    <t>2025-05-23</t>
  </si>
  <si>
    <r>
      <rPr>
        <sz val="9"/>
        <color rgb="FF000000"/>
        <rFont val="仿宋_GB2312"/>
        <charset val="134"/>
      </rPr>
      <t>菌落总数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70000，49000，53000，43000，62000CFU/g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n=5,c=2,m=10000,M=100000CFU/g；柠檬黄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0.0416g/kg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不得使用</t>
    </r>
  </si>
  <si>
    <t>SBJ25610000750832164</t>
  </si>
  <si>
    <t>/</t>
  </si>
  <si>
    <t>泾河新城浙联优选超市</t>
  </si>
  <si>
    <t>陕西省西咸新区泾河新城永乐镇永乐村西马路中段</t>
  </si>
  <si>
    <t>五香豆干</t>
  </si>
  <si>
    <r>
      <rPr>
        <sz val="9"/>
        <color rgb="FF000000"/>
        <rFont val="仿宋_GB2312"/>
        <charset val="134"/>
      </rPr>
      <t>铝的残留量(干样品,以Al计)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163mg/kg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≤100mg/kg</t>
    </r>
  </si>
  <si>
    <t>豆制品</t>
  </si>
  <si>
    <t>陕西/省抽</t>
  </si>
  <si>
    <t>西安市食品药品检验所</t>
  </si>
  <si>
    <t>SBJ25610000750833777</t>
  </si>
  <si>
    <t>西安市高新区时代利家商贸有限公司</t>
  </si>
  <si>
    <r>
      <rPr>
        <sz val="9"/>
        <color indexed="8"/>
        <rFont val="仿宋_GB2312"/>
        <charset val="134"/>
      </rPr>
      <t>陕西省西安市长安区东大街道办事处东大村东祥路</t>
    </r>
    <r>
      <rPr>
        <sz val="9"/>
        <color indexed="8"/>
        <rFont val="仿宋_GB2312"/>
        <charset val="0"/>
      </rPr>
      <t>1</t>
    </r>
    <r>
      <rPr>
        <sz val="9"/>
        <color indexed="8"/>
        <rFont val="仿宋_GB2312"/>
        <charset val="134"/>
      </rPr>
      <t>号二楼</t>
    </r>
  </si>
  <si>
    <t>嫩豆腐</t>
  </si>
  <si>
    <r>
      <rPr>
        <sz val="9"/>
        <color rgb="FF000000"/>
        <rFont val="仿宋_GB2312"/>
        <charset val="134"/>
      </rPr>
      <t>山梨酸及其钾盐(以山梨酸计)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0.409g/kg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不得使用</t>
    </r>
  </si>
  <si>
    <t>SBJ25610000770130046</t>
  </si>
  <si>
    <t>汉滨区乐佳宜购超市</t>
  </si>
  <si>
    <t>陕西省安康市汉滨区五里镇王台社区</t>
  </si>
  <si>
    <t>小方馍</t>
  </si>
  <si>
    <r>
      <rPr>
        <sz val="9"/>
        <color theme="1"/>
        <rFont val="仿宋_GB2312"/>
        <charset val="134"/>
      </rPr>
      <t>糖精钠(以糖精计)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0.0986g/kg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不得使用；甜蜜素(以环己基氨基磺酸计)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0.114g/kg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</si>
  <si>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粮食加工品</t>
  </si>
  <si>
    <t>延安市食品质量安全检验检测中心</t>
  </si>
  <si>
    <t>SBJ25610000770130487</t>
  </si>
  <si>
    <t>韩城市龙门镇旺客都购物广场</t>
  </si>
  <si>
    <t>陕西省韩城市龙门镇禹门大街中段</t>
  </si>
  <si>
    <t>手工馍</t>
  </si>
  <si>
    <r>
      <rPr>
        <sz val="9"/>
        <color rgb="FF000000"/>
        <rFont val="仿宋_GB2312"/>
        <charset val="134"/>
      </rPr>
      <t>脱氢乙酸及其钠盐(以脱氢乙酸计)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0.0846g/kg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不得使用</t>
    </r>
  </si>
  <si>
    <t>GZJ25610000750930173</t>
  </si>
  <si>
    <t>陕西天兴酿造有限公司</t>
  </si>
  <si>
    <t>西安市未央区汉城乡雷寨村46号</t>
  </si>
  <si>
    <t>西安享买超市连锁有限公司</t>
  </si>
  <si>
    <t>陕西省西安市长安区韦曲街办融创南长安街壹号DK1A区售楼部一层</t>
  </si>
  <si>
    <t>水晶糖蒜（酱腌菜）</t>
  </si>
  <si>
    <t>200克/袋</t>
  </si>
  <si>
    <t>添兴和图形</t>
  </si>
  <si>
    <t>2024-10-11</t>
  </si>
  <si>
    <r>
      <rPr>
        <sz val="9"/>
        <color theme="1"/>
        <rFont val="仿宋_GB2312"/>
        <charset val="134"/>
      </rPr>
      <t>铅(以Pb计)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0.638mg/kg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≤0.5mg/kg</t>
    </r>
  </si>
  <si>
    <t>蔬菜制品</t>
  </si>
  <si>
    <t>初检机构：咸阳市食品药品检验检测中心；复检机构：陕西省产品质量监督检验研究院</t>
  </si>
  <si>
    <t>GZJ25610000750830137</t>
  </si>
  <si>
    <t>陕西馨谷缘食品有限公司</t>
  </si>
  <si>
    <t>陕西省咸阳市泾阳县口镇瓦尧沟村一组</t>
  </si>
  <si>
    <t>富平县老实人商业发展有限公司庄里分公司</t>
  </si>
  <si>
    <t>陕西省渭南市富平县庄里镇富觅路美华商业综合体项目1号商业楼</t>
  </si>
  <si>
    <t>荞麦粉（其他谷物碾磨加工品）</t>
  </si>
  <si>
    <t>2.5kg/袋</t>
  </si>
  <si>
    <t>2025-02-11</t>
  </si>
  <si>
    <r>
      <rPr>
        <sz val="9"/>
        <color theme="1"/>
        <rFont val="仿宋_GB2312"/>
        <charset val="134"/>
      </rPr>
      <t>铅(以Pb计)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0.632mg/kg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≤0.2mg/kg</t>
    </r>
  </si>
  <si>
    <t>初检机构：西安市食品药品检验所；复检机构：西安市产品质量监督检验院</t>
  </si>
  <si>
    <t>SBJ24610000759833167</t>
  </si>
  <si>
    <t>陕西初良农业科技有限公司</t>
  </si>
  <si>
    <r>
      <rPr>
        <sz val="9"/>
        <color indexed="8"/>
        <rFont val="仿宋_GB2312"/>
        <charset val="134"/>
      </rPr>
      <t>陕西省商洛市商州区商丹工业园区中小企业孵化园</t>
    </r>
    <r>
      <rPr>
        <sz val="9"/>
        <color indexed="8"/>
        <rFont val="仿宋_GB2312"/>
        <charset val="0"/>
      </rPr>
      <t>4</t>
    </r>
    <r>
      <rPr>
        <sz val="9"/>
        <color indexed="8"/>
        <rFont val="仿宋_GB2312"/>
        <charset val="134"/>
      </rPr>
      <t>号楼</t>
    </r>
  </si>
  <si>
    <t>陕西初良农业科技有限公司；网络平台:浙江天猫网络有限公司；网店名称：天猫网花初良旗舰店</t>
  </si>
  <si>
    <t>陕西省商洛市商州区四皓社区林涧二组；平台地址：浙江省杭州市余杭区五常街道文一西路969号3幢5层506室</t>
  </si>
  <si>
    <t>花初良牌陈皮茶</t>
  </si>
  <si>
    <r>
      <rPr>
        <sz val="9"/>
        <color indexed="8"/>
        <rFont val="仿宋_GB2312"/>
        <charset val="0"/>
      </rPr>
      <t>250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瓶</t>
    </r>
  </si>
  <si>
    <t>花初良</t>
  </si>
  <si>
    <t xml:space="preserve">2024-11-10 </t>
  </si>
  <si>
    <r>
      <rPr>
        <sz val="9"/>
        <color rgb="FF000000"/>
        <rFont val="仿宋_GB2312"/>
        <charset val="134"/>
      </rPr>
      <t>毒死蜱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0.50mg/kg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≤0.2mg/kg</t>
    </r>
  </si>
  <si>
    <t>茶叶及相关制品</t>
  </si>
  <si>
    <t>初检机构：汉中市食品药品监督检验检测中心；复检机构：西安市产品质量监督检验院</t>
  </si>
  <si>
    <t>GZJ24610000750331363</t>
  </si>
  <si>
    <t>陕西齐鸣香茶叶有限责任公司</t>
  </si>
  <si>
    <t>陕西省宝鸡市岐山县蔡家坡自立路</t>
  </si>
  <si>
    <t>陕西新贸物流配送连锁有限责任公司甄汇选分公司</t>
  </si>
  <si>
    <t>陕西省宝鸡市扶风县城关镇南一路与南大街交汇处</t>
  </si>
  <si>
    <t>汉中绿茶（分装）</t>
  </si>
  <si>
    <t>250克/袋</t>
  </si>
  <si>
    <t>齐鸣香和图形</t>
  </si>
  <si>
    <t>2024-05-08</t>
  </si>
  <si>
    <r>
      <rPr>
        <sz val="9"/>
        <color theme="1"/>
        <rFont val="仿宋_GB2312"/>
        <charset val="134"/>
      </rPr>
      <t>氧乐果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0.065mg/kg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≤0.05mg/kg</t>
    </r>
  </si>
  <si>
    <t>陕西省食品药品检验研究院</t>
  </si>
  <si>
    <t>GZJ25610000750530026</t>
  </si>
  <si>
    <t>西安新亿华食品有限公司</t>
  </si>
  <si>
    <t>陕西省西咸新区沣西新城大王镇梧中村东300米</t>
  </si>
  <si>
    <t>西安市阎良区楠江便利店</t>
  </si>
  <si>
    <t>西安市阎良区武屯街道中段</t>
  </si>
  <si>
    <t>香菜锅巴</t>
  </si>
  <si>
    <t>408克/袋</t>
  </si>
  <si>
    <t>大地猫+图形</t>
  </si>
  <si>
    <t xml:space="preserve"> 2024-11-04</t>
  </si>
  <si>
    <r>
      <rPr>
        <sz val="9"/>
        <color theme="1"/>
        <rFont val="仿宋_GB2312"/>
        <charset val="134"/>
      </rPr>
      <t>过氧化值(以脂肪计)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 xml:space="preserve"> 
1.1g/100g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≤0.25g/100g</t>
    </r>
  </si>
  <si>
    <t>薯类和膨化食品</t>
  </si>
  <si>
    <t>初检机构：西安海关技术中心；复检机构：陕西省产品质量监督检验研究院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</si>
</sst>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indexed="8"/>
      <name val="仿宋_GB2312"/>
      <charset val="134"/>
    </font>
    <font>
      <sz val="9"/>
      <color indexed="8"/>
      <name val="仿宋_GB2312"/>
      <charset val="0"/>
    </font>
    <font>
      <sz val="9"/>
      <color rgb="FF000000"/>
      <name val="仿宋_GB2312"/>
      <charset val="134"/>
    </font>
    <font>
      <sz val="8"/>
      <color theme="1"/>
      <name val="仿宋_GB2312"/>
      <charset val="134"/>
    </font>
    <font>
      <sz val="9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rgb="FF000000"/>
      <name val="Arial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topLeftCell="B1" workbookViewId="0">
      <selection activeCell="A2" sqref="A$1:A$1048576"/>
    </sheetView>
  </sheetViews>
  <sheetFormatPr defaultColWidth="8.66363636363636" defaultRowHeight="17.5"/>
  <cols>
    <col min="1" max="1" width="9.75454545454545" style="3" hidden="1" customWidth="1"/>
    <col min="2" max="2" width="6.75454545454545" style="3" customWidth="1"/>
    <col min="3" max="3" width="18.6363636363636" style="3" customWidth="1"/>
    <col min="4" max="4" width="19.1818181818182" style="3" customWidth="1"/>
    <col min="5" max="5" width="16.7545454545455" style="4" customWidth="1"/>
    <col min="6" max="6" width="15.9090909090909" style="3" customWidth="1"/>
    <col min="7" max="7" width="11.5181818181818" style="5" customWidth="1"/>
    <col min="8" max="8" width="10.0909090909091" style="3" customWidth="1"/>
    <col min="9" max="9" width="6.35454545454545" style="3" customWidth="1"/>
    <col min="10" max="10" width="12.5181818181818" style="6" customWidth="1"/>
    <col min="11" max="11" width="20.4" style="7" customWidth="1"/>
    <col min="12" max="12" width="7.15454545454545" style="4" hidden="1" customWidth="1"/>
    <col min="13" max="13" width="3.40909090909091" style="3" hidden="1" customWidth="1"/>
    <col min="14" max="14" width="3.63636363636364" style="3" hidden="1" customWidth="1"/>
    <col min="15" max="15" width="8.06363636363636" style="4" hidden="1" customWidth="1"/>
    <col min="16" max="16" width="13.1818181818182" style="4" hidden="1" customWidth="1"/>
    <col min="17" max="17" width="13.1363636363636" style="8" customWidth="1"/>
    <col min="18" max="18" width="12.8727272727273" style="9" customWidth="1"/>
    <col min="19" max="19" width="13.2545454545455" style="10" customWidth="1"/>
    <col min="20" max="16229" width="4.13636363636364" style="3" customWidth="1"/>
    <col min="16230" max="16232" width="8.66363636363636" style="3" customWidth="1"/>
    <col min="16233" max="16233" width="4.13636363636364" style="3" customWidth="1"/>
    <col min="16234" max="16378" width="8.66363636363636" style="3" customWidth="1"/>
    <col min="16379" max="16384" width="8.66363636363636" style="3"/>
  </cols>
  <sheetData>
    <row r="1" ht="81" customHeight="1" spans="1:19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  <c r="P1" s="12"/>
      <c r="Q1" s="14"/>
    </row>
    <row r="2" s="1" customFormat="1" ht="43" customHeight="1" spans="1:1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7"/>
      <c r="S2" s="18"/>
    </row>
    <row r="3" s="2" customFormat="1" ht="78" customHeight="1" spans="1:19">
      <c r="A3" s="19" t="s">
        <v>18</v>
      </c>
      <c r="B3" s="19">
        <v>1</v>
      </c>
      <c r="C3" s="19" t="s">
        <v>19</v>
      </c>
      <c r="D3" s="20" t="s">
        <v>20</v>
      </c>
      <c r="E3" s="19" t="s">
        <v>21</v>
      </c>
      <c r="F3" s="19" t="s">
        <v>22</v>
      </c>
      <c r="G3" s="19" t="s">
        <v>23</v>
      </c>
      <c r="H3" s="21" t="s">
        <v>24</v>
      </c>
      <c r="I3" s="19" t="s">
        <v>25</v>
      </c>
      <c r="J3" s="22" t="s">
        <v>26</v>
      </c>
      <c r="K3" s="23" t="s">
        <v>27</v>
      </c>
      <c r="L3" s="19" t="s">
        <v>28</v>
      </c>
      <c r="M3" s="19"/>
      <c r="N3" s="19"/>
      <c r="O3" s="19" t="s">
        <v>29</v>
      </c>
      <c r="P3" s="19" t="s">
        <v>30</v>
      </c>
      <c r="Q3" s="19"/>
      <c r="R3" s="24"/>
      <c r="S3" s="10"/>
    </row>
    <row r="4" s="2" customFormat="1" ht="90" customHeight="1" spans="1:19">
      <c r="A4" s="19" t="s">
        <v>31</v>
      </c>
      <c r="B4" s="19">
        <v>2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  <c r="H4" s="21" t="s">
        <v>37</v>
      </c>
      <c r="I4" s="19" t="s">
        <v>38</v>
      </c>
      <c r="J4" s="22" t="s">
        <v>39</v>
      </c>
      <c r="K4" s="23" t="s">
        <v>40</v>
      </c>
      <c r="L4" s="19" t="s">
        <v>28</v>
      </c>
      <c r="M4" s="19"/>
      <c r="N4" s="19"/>
      <c r="O4" s="19" t="s">
        <v>29</v>
      </c>
      <c r="P4" s="19" t="s">
        <v>30</v>
      </c>
      <c r="Q4" s="19"/>
      <c r="R4" s="24"/>
      <c r="S4" s="10"/>
    </row>
    <row r="5" s="3" customFormat="1" ht="58" customHeight="1" spans="1:19">
      <c r="A5" s="19" t="s">
        <v>41</v>
      </c>
      <c r="B5" s="19">
        <v>3</v>
      </c>
      <c r="C5" s="19" t="s">
        <v>42</v>
      </c>
      <c r="D5" s="19" t="s">
        <v>42</v>
      </c>
      <c r="E5" s="19" t="s">
        <v>43</v>
      </c>
      <c r="F5" s="19" t="s">
        <v>44</v>
      </c>
      <c r="G5" s="19" t="s">
        <v>45</v>
      </c>
      <c r="H5" s="19" t="s">
        <v>42</v>
      </c>
      <c r="I5" s="19" t="s">
        <v>42</v>
      </c>
      <c r="J5" s="19" t="s">
        <v>42</v>
      </c>
      <c r="K5" s="23" t="s">
        <v>46</v>
      </c>
      <c r="L5" s="19" t="s">
        <v>47</v>
      </c>
      <c r="M5" s="19"/>
      <c r="N5" s="19"/>
      <c r="O5" s="19" t="s">
        <v>48</v>
      </c>
      <c r="P5" s="19" t="s">
        <v>49</v>
      </c>
      <c r="Q5" s="19"/>
      <c r="R5" s="9"/>
      <c r="S5" s="10"/>
    </row>
    <row r="6" s="3" customFormat="1" ht="54" customHeight="1" spans="1:19">
      <c r="A6" s="19" t="s">
        <v>50</v>
      </c>
      <c r="B6" s="19">
        <v>4</v>
      </c>
      <c r="C6" s="19" t="s">
        <v>42</v>
      </c>
      <c r="D6" s="19" t="s">
        <v>42</v>
      </c>
      <c r="E6" s="19" t="s">
        <v>51</v>
      </c>
      <c r="F6" s="20" t="s">
        <v>52</v>
      </c>
      <c r="G6" s="19" t="s">
        <v>53</v>
      </c>
      <c r="H6" s="19" t="s">
        <v>42</v>
      </c>
      <c r="I6" s="19" t="s">
        <v>42</v>
      </c>
      <c r="J6" s="19" t="s">
        <v>42</v>
      </c>
      <c r="K6" s="23" t="s">
        <v>54</v>
      </c>
      <c r="L6" s="19" t="s">
        <v>47</v>
      </c>
      <c r="M6" s="19"/>
      <c r="N6" s="19"/>
      <c r="O6" s="19" t="s">
        <v>48</v>
      </c>
      <c r="P6" s="19" t="s">
        <v>49</v>
      </c>
      <c r="Q6" s="19"/>
      <c r="R6" s="9"/>
      <c r="S6" s="10"/>
    </row>
    <row r="7" s="3" customFormat="1" ht="78" customHeight="1" spans="1:19">
      <c r="A7" s="19" t="s">
        <v>55</v>
      </c>
      <c r="B7" s="19">
        <v>5</v>
      </c>
      <c r="C7" s="19" t="s">
        <v>42</v>
      </c>
      <c r="D7" s="19" t="s">
        <v>42</v>
      </c>
      <c r="E7" s="19" t="s">
        <v>56</v>
      </c>
      <c r="F7" s="19" t="s">
        <v>57</v>
      </c>
      <c r="G7" s="19" t="s">
        <v>58</v>
      </c>
      <c r="H7" s="19" t="s">
        <v>42</v>
      </c>
      <c r="I7" s="19" t="s">
        <v>42</v>
      </c>
      <c r="J7" s="19" t="s">
        <v>42</v>
      </c>
      <c r="K7" s="19" t="s">
        <v>59</v>
      </c>
      <c r="L7" s="19" t="s">
        <v>60</v>
      </c>
      <c r="M7" s="19"/>
      <c r="N7" s="19"/>
      <c r="O7" s="19" t="s">
        <v>48</v>
      </c>
      <c r="P7" s="19" t="s">
        <v>61</v>
      </c>
      <c r="Q7" s="25"/>
      <c r="R7" s="9"/>
      <c r="S7" s="10"/>
    </row>
    <row r="8" s="2" customFormat="1" ht="60" customHeight="1" spans="1:19">
      <c r="A8" s="19" t="s">
        <v>62</v>
      </c>
      <c r="B8" s="19">
        <v>6</v>
      </c>
      <c r="C8" s="19" t="s">
        <v>42</v>
      </c>
      <c r="D8" s="19" t="s">
        <v>42</v>
      </c>
      <c r="E8" s="19" t="s">
        <v>63</v>
      </c>
      <c r="F8" s="19" t="s">
        <v>64</v>
      </c>
      <c r="G8" s="19" t="s">
        <v>65</v>
      </c>
      <c r="H8" s="19" t="s">
        <v>42</v>
      </c>
      <c r="I8" s="19" t="s">
        <v>42</v>
      </c>
      <c r="J8" s="19" t="s">
        <v>42</v>
      </c>
      <c r="K8" s="23" t="s">
        <v>66</v>
      </c>
      <c r="L8" s="19" t="s">
        <v>60</v>
      </c>
      <c r="M8" s="19"/>
      <c r="N8" s="19"/>
      <c r="O8" s="19" t="s">
        <v>48</v>
      </c>
      <c r="P8" s="19" t="s">
        <v>61</v>
      </c>
      <c r="Q8" s="19"/>
      <c r="R8" s="24"/>
      <c r="S8" s="10"/>
    </row>
    <row r="9" s="2" customFormat="1" ht="72" spans="1:19">
      <c r="A9" s="19" t="s">
        <v>67</v>
      </c>
      <c r="B9" s="19">
        <v>7</v>
      </c>
      <c r="C9" s="19" t="s">
        <v>68</v>
      </c>
      <c r="D9" s="19" t="s">
        <v>69</v>
      </c>
      <c r="E9" s="19" t="s">
        <v>70</v>
      </c>
      <c r="F9" s="19" t="s">
        <v>71</v>
      </c>
      <c r="G9" s="19" t="s">
        <v>72</v>
      </c>
      <c r="H9" s="19" t="s">
        <v>73</v>
      </c>
      <c r="I9" s="19" t="s">
        <v>74</v>
      </c>
      <c r="J9" s="22" t="s">
        <v>75</v>
      </c>
      <c r="K9" s="19" t="s">
        <v>76</v>
      </c>
      <c r="L9" s="19" t="s">
        <v>77</v>
      </c>
      <c r="M9" s="25"/>
      <c r="N9" s="19"/>
      <c r="O9" s="19" t="s">
        <v>29</v>
      </c>
      <c r="P9" s="19" t="s">
        <v>78</v>
      </c>
      <c r="Q9" s="19"/>
      <c r="R9" s="24"/>
      <c r="S9" s="10"/>
    </row>
    <row r="10" s="2" customFormat="1" ht="60" spans="1:19">
      <c r="A10" s="19" t="s">
        <v>79</v>
      </c>
      <c r="B10" s="19">
        <v>8</v>
      </c>
      <c r="C10" s="19" t="s">
        <v>80</v>
      </c>
      <c r="D10" s="19" t="s">
        <v>81</v>
      </c>
      <c r="E10" s="19" t="s">
        <v>82</v>
      </c>
      <c r="F10" s="19" t="s">
        <v>83</v>
      </c>
      <c r="G10" s="19" t="s">
        <v>84</v>
      </c>
      <c r="H10" s="19" t="s">
        <v>85</v>
      </c>
      <c r="I10" s="19" t="s">
        <v>42</v>
      </c>
      <c r="J10" s="22" t="s">
        <v>86</v>
      </c>
      <c r="K10" s="19" t="s">
        <v>87</v>
      </c>
      <c r="L10" s="19" t="s">
        <v>60</v>
      </c>
      <c r="M10" s="25"/>
      <c r="N10" s="19"/>
      <c r="O10" s="19" t="s">
        <v>29</v>
      </c>
      <c r="P10" s="19" t="s">
        <v>88</v>
      </c>
      <c r="Q10" s="19"/>
      <c r="R10" s="24"/>
      <c r="S10" s="10"/>
    </row>
    <row r="11" s="2" customFormat="1" ht="94" customHeight="1" spans="1:19">
      <c r="A11" s="19" t="s">
        <v>89</v>
      </c>
      <c r="B11" s="19">
        <v>9</v>
      </c>
      <c r="C11" s="19" t="s">
        <v>90</v>
      </c>
      <c r="D11" s="20" t="s">
        <v>91</v>
      </c>
      <c r="E11" s="19" t="s">
        <v>92</v>
      </c>
      <c r="F11" s="19" t="s">
        <v>93</v>
      </c>
      <c r="G11" s="19" t="s">
        <v>94</v>
      </c>
      <c r="H11" s="21" t="s">
        <v>95</v>
      </c>
      <c r="I11" s="19" t="s">
        <v>96</v>
      </c>
      <c r="J11" s="22" t="s">
        <v>97</v>
      </c>
      <c r="K11" s="23" t="s">
        <v>98</v>
      </c>
      <c r="L11" s="19" t="s">
        <v>99</v>
      </c>
      <c r="M11" s="25"/>
      <c r="N11" s="19"/>
      <c r="O11" s="19" t="s">
        <v>48</v>
      </c>
      <c r="P11" s="19" t="s">
        <v>100</v>
      </c>
      <c r="Q11" s="19"/>
      <c r="R11" s="24"/>
      <c r="S11" s="10"/>
    </row>
    <row r="12" s="3" customFormat="1" ht="59" customHeight="1" spans="1:19">
      <c r="A12" s="19" t="s">
        <v>101</v>
      </c>
      <c r="B12" s="19">
        <v>10</v>
      </c>
      <c r="C12" s="19" t="s">
        <v>102</v>
      </c>
      <c r="D12" s="19" t="s">
        <v>103</v>
      </c>
      <c r="E12" s="19" t="s">
        <v>104</v>
      </c>
      <c r="F12" s="19" t="s">
        <v>105</v>
      </c>
      <c r="G12" s="19" t="s">
        <v>106</v>
      </c>
      <c r="H12" s="19" t="s">
        <v>107</v>
      </c>
      <c r="I12" s="19" t="s">
        <v>108</v>
      </c>
      <c r="J12" s="22" t="s">
        <v>109</v>
      </c>
      <c r="K12" s="19" t="s">
        <v>110</v>
      </c>
      <c r="L12" s="19" t="s">
        <v>99</v>
      </c>
      <c r="M12" s="19"/>
      <c r="N12" s="19"/>
      <c r="O12" s="19" t="s">
        <v>29</v>
      </c>
      <c r="P12" s="19" t="s">
        <v>111</v>
      </c>
      <c r="Q12" s="19"/>
      <c r="R12" s="9"/>
      <c r="S12" s="10"/>
    </row>
    <row r="13" s="2" customFormat="1" ht="79" customHeight="1" spans="1:19">
      <c r="A13" s="19" t="s">
        <v>112</v>
      </c>
      <c r="B13" s="19">
        <v>11</v>
      </c>
      <c r="C13" s="19" t="s">
        <v>113</v>
      </c>
      <c r="D13" s="19" t="s">
        <v>114</v>
      </c>
      <c r="E13" s="19" t="s">
        <v>115</v>
      </c>
      <c r="F13" s="19" t="s">
        <v>116</v>
      </c>
      <c r="G13" s="19" t="s">
        <v>117</v>
      </c>
      <c r="H13" s="19" t="s">
        <v>118</v>
      </c>
      <c r="I13" s="19" t="s">
        <v>119</v>
      </c>
      <c r="J13" s="22" t="s">
        <v>120</v>
      </c>
      <c r="K13" s="19" t="s">
        <v>121</v>
      </c>
      <c r="L13" s="19" t="s">
        <v>122</v>
      </c>
      <c r="M13" s="25"/>
      <c r="N13" s="19"/>
      <c r="O13" s="19" t="s">
        <v>29</v>
      </c>
      <c r="P13" s="19" t="s">
        <v>123</v>
      </c>
      <c r="Q13" s="19"/>
      <c r="R13" s="24"/>
      <c r="S13" s="10"/>
    </row>
  </sheetData>
  <sheetProtection algorithmName="SHA-512" hashValue="VrjK85SICEn9mnR1oje3zWPzJHTRbsLGQ00dVYJRDU6/2rl1Pn/Cb8rh/TyYSdJPxH6NMdSPuWzk43eZgntIPQ==" saltValue="NOsDRAR+fdlnpu2DKSa6Jw==" spinCount="100000" sheet="1" selectLockedCells="1" selectUnlockedCells="1" formatRows="0" objects="1"/>
  <mergeCells count="1">
    <mergeCell ref="A1:Q1"/>
  </mergeCells>
  <conditionalFormatting sqref="A1 A7 A14:A64605">
    <cfRule type="duplicateValues" dxfId="0" priority="3588"/>
  </conditionalFormatting>
  <conditionalFormatting sqref="A1:A2 A7 A14:A1048576">
    <cfRule type="duplicateValues" dxfId="1" priority="2083"/>
    <cfRule type="duplicateValues" dxfId="1" priority="2311"/>
    <cfRule type="duplicateValues" dxfId="1" priority="2633"/>
    <cfRule type="duplicateValues" dxfId="1" priority="2967"/>
    <cfRule type="duplicateValues" dxfId="1" priority="3257"/>
    <cfRule type="duplicateValues" dxfId="1" priority="3258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2025-11-06T10:29:57Z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D244880F835143AE8E37D151BB6FE824_13</vt:lpwstr>
  </property>
</Properties>
</file>