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345" windowHeight="12465"/>
  </bookViews>
  <sheets>
    <sheet name="文件附件" sheetId="10" r:id="rId1"/>
  </sheets>
  <calcPr calcId="144525"/>
</workbook>
</file>

<file path=xl/sharedStrings.xml><?xml version="1.0" encoding="utf-8"?>
<sst xmlns="http://schemas.openxmlformats.org/spreadsheetml/2006/main" count="2329" uniqueCount="1521">
  <si>
    <t>2022年陕西省地方标准制修订计划项目汇总表</t>
  </si>
  <si>
    <t>序号</t>
  </si>
  <si>
    <t>计划编号</t>
  </si>
  <si>
    <t>项目名称</t>
  </si>
  <si>
    <t>主导单位</t>
  </si>
  <si>
    <t>参与单位</t>
  </si>
  <si>
    <t>制定/修订</t>
  </si>
  <si>
    <t>代替标准号</t>
  </si>
  <si>
    <t>项目负责人</t>
  </si>
  <si>
    <t>行业主管部门</t>
  </si>
  <si>
    <t>1</t>
  </si>
  <si>
    <t>SDBXM001</t>
  </si>
  <si>
    <t>地热能开发利用术语</t>
  </si>
  <si>
    <t>陕西省煤田地质集团有限公司</t>
  </si>
  <si>
    <t>中煤科工集团西安研究院有限公司、中联西北工程设计研究院有限公司、陕西四季春清洁热源股份有限公司、陕西燃气集团新能源发展股份有限公司、陕西中煤新能源有限公司、中煤西安设计工程有限责任公司、陕西工程勘察研究院有限公司</t>
  </si>
  <si>
    <t>制定</t>
  </si>
  <si>
    <t>张廷会</t>
  </si>
  <si>
    <t>省发改委</t>
  </si>
  <si>
    <t>2</t>
  </si>
  <si>
    <t>SDBXM002</t>
  </si>
  <si>
    <t>中深层井下换热系统性能试验规程</t>
  </si>
  <si>
    <t>陕西中煤新能源有限公司、中煤科工集团西安研究院有限公司、西安交通大学建筑节能研究中心、中国建筑西北设计研究院有限公司、陕西燃气集团新能源发展股份有限公司、陕西西咸新区沣西新城能源发展有限公司、西安市建筑设计研究院、中煤西安设计工程有限责任公司</t>
  </si>
  <si>
    <t>周聪</t>
  </si>
  <si>
    <t>3</t>
  </si>
  <si>
    <t>SDBXM003</t>
  </si>
  <si>
    <t>中深层地热能供暖钻完井技术规程</t>
  </si>
  <si>
    <t>陕西省一九四煤田地质有限公司、陕西中煤新能源有限公司、陕西金奥能源开发有限公司、中煤科工集团西安研究院有限公司、中石化绿源地热能(陕西)开发有限公司、西安科技大学、陕西燃气集团新能源发展股份有限公司、陕西西咸新区沣西新城能源发展有限公司</t>
  </si>
  <si>
    <t>张晓宏</t>
  </si>
  <si>
    <t>4</t>
  </si>
  <si>
    <t>SDBXM004</t>
  </si>
  <si>
    <t>中深层换热井口布置技术要求</t>
  </si>
  <si>
    <t>陕西煤田地质勘查研究院有限公司、中煤科工西安研究院有限公司、陕西中为能源技术有限公司、陕西一二三环保科技有限公司、陕西燃气集团新能源发展股份有限公司、西安市政设计研究院有限公司、北京鸿鸥成运仪器设备有限公司</t>
  </si>
  <si>
    <t>罗娜宁</t>
  </si>
  <si>
    <t>5</t>
  </si>
  <si>
    <t>SDBXM005</t>
  </si>
  <si>
    <t>中深层井下换热开发储能监测技术导则</t>
  </si>
  <si>
    <t>中煤科工集团西安研究院有限公司</t>
  </si>
  <si>
    <t>陕西省煤田地质集团有限公司、陕西燃气集团新能源发展股份有限公司、陕西煤田地质勘查研究院有限公司、陕西中煤新能源有限公司、中铁第一勘察设计院集团有限公司</t>
  </si>
  <si>
    <t>丁栋</t>
  </si>
  <si>
    <t>6</t>
  </si>
  <si>
    <t>SDBXM006</t>
  </si>
  <si>
    <t>电化学储能电站安全风险评估规范</t>
  </si>
  <si>
    <t>陕西省电力行业协会充电设施分会</t>
  </si>
  <si>
    <t>陕西省电力行业协会充电设施分会、国网陕西省电力有限公司、国网陕西省电力有限公司电力科学研究院、西安理工大学、陕西中兴祥林电子科技有限公司、西安城投智能充电股份有限公司、西安城投新能源有限责任公司</t>
  </si>
  <si>
    <t>张钰声</t>
  </si>
  <si>
    <t>7</t>
  </si>
  <si>
    <t>SDBXM007</t>
  </si>
  <si>
    <t>中深层同心管井下换热技术规程</t>
  </si>
  <si>
    <t>陕西省煤田地质集团有限公司、陕西燃气集团新能源发展股份有限公司、陕西中煤新能源有限公司、中联西北工程设计研究院有限公司、陕西煤田地质勘查研究院有限公司、中煤西安设计工程有限责任公司、中铁第一勘察设计院集团有限公司</t>
  </si>
  <si>
    <t>韩永亮</t>
  </si>
  <si>
    <t>8</t>
  </si>
  <si>
    <t>SDBXM008</t>
  </si>
  <si>
    <t>电动汽车储能充电站设计规范</t>
  </si>
  <si>
    <t>陕西省电力行业协会充电设施分会、国网陕西省电力有限公司、国网陕西省电力有限公司电力科学研究院、南瑞电力设计有限公司、西安理工大学、陕西中兴祥林电子科技有限公司、西安城投智能充电股份有
限公司、西安城投新能源有限责任公司</t>
  </si>
  <si>
    <t>锁军</t>
  </si>
  <si>
    <t>9</t>
  </si>
  <si>
    <t>SDBXM009</t>
  </si>
  <si>
    <t>政府投资项目咨询评估规范</t>
  </si>
  <si>
    <t>陕西省政府投资评审中心</t>
  </si>
  <si>
    <t>陕西省工程咨询协会、陕西省标准化研究院、西安正建工程咨询有限公司</t>
  </si>
  <si>
    <t>黄海楠</t>
  </si>
  <si>
    <t>10</t>
  </si>
  <si>
    <t>SDBXM010</t>
  </si>
  <si>
    <t>义务教育段学科作业设计指南</t>
  </si>
  <si>
    <t>西安市教育科学研究院</t>
  </si>
  <si>
    <t>西安市航天城第一中学           西安市曲江南湖小学
陕师大实验小学
陕师大陆港小学
西安理工大附属小学
西安理工大附属中学
西安市未央区西航三校
西安市高新第一学校             西安市曲江南湖小学</t>
  </si>
  <si>
    <t>解慧明</t>
  </si>
  <si>
    <t>省教育厅</t>
  </si>
  <si>
    <t>11</t>
  </si>
  <si>
    <t>SDBXM011</t>
  </si>
  <si>
    <t>“好课堂”质量评价规范</t>
  </si>
  <si>
    <t xml:space="preserve">西安市航天城第一中学          西安市曲江南湖小学
陕师大实验小学
陕师大陆港小学
西安理工大附属小学
西安理工大附属中学
西安市未央区西航三校
西安市高新第一学校             </t>
  </si>
  <si>
    <t>12</t>
  </si>
  <si>
    <t>SDBXM012</t>
  </si>
  <si>
    <t>油菜根肿病绿色防控技术规程</t>
  </si>
  <si>
    <t>陕西省杂交油菜研究中心</t>
  </si>
  <si>
    <t>陕西省农业技术推广总站、汉中市农业技术推广与培训中心、勉县农业技术推广中心、安康市农业技术推广中心、陕西荣华农业科技有限公司</t>
  </si>
  <si>
    <t>李永红</t>
  </si>
  <si>
    <t>省科技厅</t>
  </si>
  <si>
    <t>13</t>
  </si>
  <si>
    <t>SDBXM013</t>
  </si>
  <si>
    <t xml:space="preserve">油菜农药减施技术规程 </t>
  </si>
  <si>
    <t>陕西省农业技术推广总站
汉中市农业技术推广与培训中心
勉县农业技术推广中心
汉滨区农业技术推广站</t>
  </si>
  <si>
    <t>张振兰</t>
  </si>
  <si>
    <t>14</t>
  </si>
  <si>
    <t>SDBXM014</t>
  </si>
  <si>
    <t>油菜化学诱导雄性不育制种技术规程</t>
  </si>
  <si>
    <t>陕西省种子工作总站、西北农林科技大学、汉中新丰农业科技有限公司、陕西荣华农业科技有限公司、杨凌现代农业产业标准化推广服务中心</t>
  </si>
  <si>
    <t>关周博</t>
  </si>
  <si>
    <t>15</t>
  </si>
  <si>
    <t>SDBXM015</t>
  </si>
  <si>
    <t>科技成果评估机构服务规范</t>
  </si>
  <si>
    <t>陕西西工大科技园有限公司</t>
  </si>
  <si>
    <t>西安科技大市场服务中心、陕西省标准化研究院、西安远诺技术转移有限公司、西安建筑科技大学</t>
  </si>
  <si>
    <t>谷亚旭</t>
  </si>
  <si>
    <t>16</t>
  </si>
  <si>
    <t>SDBXM016</t>
  </si>
  <si>
    <t>印刷机械绿色设计规范</t>
  </si>
  <si>
    <t>陕西北人印刷机械有限责任公司</t>
  </si>
  <si>
    <t>渭南秦亚印刷包装机械有限公司、渭南科赛机电设备有限泽恩公司、西安理工大学</t>
  </si>
  <si>
    <t>郭辰翔</t>
  </si>
  <si>
    <t>省工信厅</t>
  </si>
  <si>
    <t>17</t>
  </si>
  <si>
    <t>SDBXM017</t>
  </si>
  <si>
    <t>印刷设备远程运维系统构建指南</t>
  </si>
  <si>
    <t>孙秀萍</t>
  </si>
  <si>
    <t>18</t>
  </si>
  <si>
    <t>SDBXM018</t>
  </si>
  <si>
    <t>智能网联汽车公共道路测试监管系统建设规范</t>
  </si>
  <si>
    <t>陕西省汽车工程学会</t>
  </si>
  <si>
    <t>陕西智能网联汽车研究院有限公司</t>
  </si>
  <si>
    <t>刘大鹏</t>
  </si>
  <si>
    <t>19</t>
  </si>
  <si>
    <t>SDBXM019</t>
  </si>
  <si>
    <t>自动驾驶小型客车设计规范</t>
  </si>
  <si>
    <t>西安商汤智能科技有限公司、
陕西智能网联汽车研究院有限公司</t>
  </si>
  <si>
    <t>20</t>
  </si>
  <si>
    <t>SDBXM020</t>
  </si>
  <si>
    <t>大数据平台安全保障规范</t>
  </si>
  <si>
    <t>陕西省网络与信息安全测评中心</t>
  </si>
  <si>
    <t>陕西中认信安技术服务有限公司、陕西正观政务信息技术研究院有限公司</t>
  </si>
  <si>
    <t>杨向东</t>
  </si>
  <si>
    <t>21</t>
  </si>
  <si>
    <t>SDBXM021</t>
  </si>
  <si>
    <t>慈善不动产管理规范</t>
  </si>
  <si>
    <t>陕西省慈善联合会</t>
  </si>
  <si>
    <t>陕西省公益慈善标准化技术委员会</t>
  </si>
  <si>
    <t>赵建纲</t>
  </si>
  <si>
    <t>省民政厅</t>
  </si>
  <si>
    <t>22</t>
  </si>
  <si>
    <t>SDBXM022</t>
  </si>
  <si>
    <t>慈善无形财产管理规范</t>
  </si>
  <si>
    <t>23</t>
  </si>
  <si>
    <t>SDBXM023</t>
  </si>
  <si>
    <t>慈善物资管理规范</t>
  </si>
  <si>
    <t>24</t>
  </si>
  <si>
    <t>SDBXM024</t>
  </si>
  <si>
    <t>社区日间照料中心运营管理规范</t>
  </si>
  <si>
    <t xml:space="preserve">西安市未央区华兴综
合养老服务中心
</t>
  </si>
  <si>
    <t xml:space="preserve">西安市未央区未央宫汉都新苑日间照料中心
陕西省社会福利与养老服务协会
西安市质量与标准化研究院
渭南市临渭区解放街道东秀星陕西路社区日间照料中心
靖边县颐靖轩居家养老服务中心
澄城县鹤童老年公寓
</t>
  </si>
  <si>
    <t>刘晓燕</t>
  </si>
  <si>
    <t>25</t>
  </si>
  <si>
    <t>SDBXM025</t>
  </si>
  <si>
    <t>街道综合性养老服务中心运营管理规范</t>
  </si>
  <si>
    <t>西安颐信养老产业发展有限公司</t>
  </si>
  <si>
    <t>西安市莲湖区民政局
陕西卓研天成质量技术研究有限公司
西安市未央区华兴综合养老服务中心
山阳县丰阳老年养生公寓</t>
  </si>
  <si>
    <t>赵阳</t>
  </si>
  <si>
    <t>26</t>
  </si>
  <si>
    <t>SDBXM026</t>
  </si>
  <si>
    <t>养老护理员心理关怀服务指南</t>
  </si>
  <si>
    <t>西安三春晖养老服务有限公司</t>
  </si>
  <si>
    <t>陕西惠民社工服务中心
西安长庆老年公寓
西安高新区细柳颐养中心
西安市阎良区康桥老年公寓
铜川市王益区福居养护院</t>
  </si>
  <si>
    <t>舒会春</t>
  </si>
  <si>
    <t>27</t>
  </si>
  <si>
    <t>SDBXM027</t>
  </si>
  <si>
    <t>城市景观河道人工湿地工程建设规程</t>
  </si>
  <si>
    <t>陕西地建土地工程技术研究院有限责任公司</t>
  </si>
  <si>
    <t>陕西省土地工程建设集团有限责任公司</t>
  </si>
  <si>
    <t>韩霁昌</t>
  </si>
  <si>
    <t>省自然资源厅</t>
  </si>
  <si>
    <t>28</t>
  </si>
  <si>
    <t>SDBXM028</t>
  </si>
  <si>
    <t>矿山生态综合调查规范</t>
  </si>
  <si>
    <t>陕西省地质环境监测总站（陕西省地质灾害中心）</t>
  </si>
  <si>
    <t>陕西省自然资源厅、中国地质调查局西安地质调查中心、陕西省国土整治中心</t>
  </si>
  <si>
    <t>李成</t>
  </si>
  <si>
    <t>29</t>
  </si>
  <si>
    <t>SDBXM029</t>
  </si>
  <si>
    <t>废弃工矿用地土壤修复技术规范</t>
  </si>
  <si>
    <t>王曙光</t>
  </si>
  <si>
    <t>30</t>
  </si>
  <si>
    <t>SDBXM030</t>
  </si>
  <si>
    <t>膨胀性土地区坡改梯工程技术规程</t>
  </si>
  <si>
    <t>李瑞</t>
  </si>
  <si>
    <t>31</t>
  </si>
  <si>
    <t>SDBXM031</t>
  </si>
  <si>
    <t>黄土高原沟道土地整治自然条件评估规范</t>
  </si>
  <si>
    <t xml:space="preserve">陕西地建土地工程技术研究院有限责任公司
</t>
  </si>
  <si>
    <t>罗林涛</t>
  </si>
  <si>
    <t>32</t>
  </si>
  <si>
    <t>SDBXM032</t>
  </si>
  <si>
    <t>露天矿山生态修复规范</t>
  </si>
  <si>
    <t>中国地质调查局西安地质调查中心</t>
  </si>
  <si>
    <t>中国地质调查局西安矿产资源调查中心、陕西省地质环境监测总站、西安建筑科技大学</t>
  </si>
  <si>
    <t>张江华</t>
  </si>
  <si>
    <t>33</t>
  </si>
  <si>
    <t>SDBXM033</t>
  </si>
  <si>
    <t>农用地破坏程度鉴定技术规范</t>
  </si>
  <si>
    <t>西安市自然资源和规划局</t>
  </si>
  <si>
    <t>陕西地建土地工程技术研究院有限责任公司、陕西省土地工程建设集团有限责任公司、陕西地建土地工程质量检测有限责任公司</t>
  </si>
  <si>
    <t>任党和</t>
  </si>
  <si>
    <t>34</t>
  </si>
  <si>
    <t>SDBXM034</t>
  </si>
  <si>
    <t>秦紫玉 分级</t>
  </si>
  <si>
    <t>中国建筑材料工业地质勘查中心陕西总队</t>
  </si>
  <si>
    <t xml:space="preserve">陕西省地质调查院、陕西省产品质量监督检验研究院
</t>
  </si>
  <si>
    <t>孙羽</t>
  </si>
  <si>
    <t>35</t>
  </si>
  <si>
    <t>SDBXM035</t>
  </si>
  <si>
    <t>国土调查成本定额</t>
  </si>
  <si>
    <t>陕西省国土空间勘测规划院</t>
  </si>
  <si>
    <t>长安大学、西安建材地质工程勘察院有限公司、自然资源部测绘标准化研究所</t>
  </si>
  <si>
    <t>杨金虎</t>
  </si>
  <si>
    <t>36</t>
  </si>
  <si>
    <t>SDBXM036</t>
  </si>
  <si>
    <t>国土调查成果核查规范</t>
  </si>
  <si>
    <t>37</t>
  </si>
  <si>
    <t>SDBXM037</t>
  </si>
  <si>
    <t>国土空间规划基数转换成果数据库规范</t>
  </si>
  <si>
    <t>西北大学</t>
  </si>
  <si>
    <t>朱小青</t>
  </si>
  <si>
    <t>38</t>
  </si>
  <si>
    <t>SDBXM038</t>
  </si>
  <si>
    <t>生态保护红线评估调整技术规范</t>
  </si>
  <si>
    <t>陕西天润科技股份有限公司</t>
  </si>
  <si>
    <t>邓南涛</t>
  </si>
  <si>
    <t>39</t>
  </si>
  <si>
    <t>SDBXM039</t>
  </si>
  <si>
    <t>实用性村庄规划编制技术规程</t>
  </si>
  <si>
    <t>陕西省城乡规划设计研究院</t>
  </si>
  <si>
    <t>40</t>
  </si>
  <si>
    <t>SDBXM040</t>
  </si>
  <si>
    <t>土地整治项目耕地等别评定及产能评估技术规范</t>
  </si>
  <si>
    <t>陕西省国土整治中心</t>
  </si>
  <si>
    <t>长安大学</t>
  </si>
  <si>
    <t>刘耀斌</t>
  </si>
  <si>
    <t>41</t>
  </si>
  <si>
    <t>SDBXM041</t>
  </si>
  <si>
    <t>土石山区土地整治技术规程</t>
  </si>
  <si>
    <t>仵亮</t>
  </si>
  <si>
    <t>42</t>
  </si>
  <si>
    <t>SDBXM042</t>
  </si>
  <si>
    <t>盐碱地覆沙改良技术规范</t>
  </si>
  <si>
    <t>唐宏军</t>
  </si>
  <si>
    <t>43</t>
  </si>
  <si>
    <t>SDBXM043</t>
  </si>
  <si>
    <t>资源规划测量技术规程</t>
  </si>
  <si>
    <t>西安市勘察测绘院</t>
  </si>
  <si>
    <t>西安市房产测量事务所有限公司、西安地籍不动产勘察测绘有限责任公司、自然资源部测绘标准化研究所、宝鸡市测绘院、渭南市城乡规划测绘服务中心、延安市规划测绘院</t>
  </si>
  <si>
    <t>张周平</t>
  </si>
  <si>
    <t>44</t>
  </si>
  <si>
    <t>SDBXM044</t>
  </si>
  <si>
    <t>生境退化风险预测预警技术规范</t>
  </si>
  <si>
    <t>西安交通大学</t>
  </si>
  <si>
    <t>中国科学院西北生态环境资源研究院、陕西地建土地工程技术研究院有限责任公司</t>
  </si>
  <si>
    <t>吴一平</t>
  </si>
  <si>
    <t>45</t>
  </si>
  <si>
    <t>SDBXM045</t>
  </si>
  <si>
    <t>砖瓦用页岩矿资源储量核实技术规程</t>
  </si>
  <si>
    <t>西北有色勘测工程有限责任公司</t>
  </si>
  <si>
    <t>汉中市地质学会、陕西地矿汉中地质大队有限公司、中国冶金地质总局西北地质勘查院、中陕核工业集团二一四大队有限公司、中化地质矿山总局陕西地质勘查院</t>
  </si>
  <si>
    <t>严琼</t>
  </si>
  <si>
    <t>46</t>
  </si>
  <si>
    <t>SDBXM046</t>
  </si>
  <si>
    <t>矿渣微粉制造行业清洁生产评价指标体系</t>
  </si>
  <si>
    <t>陕西省环境科学研究院</t>
  </si>
  <si>
    <t>西安建筑科技大学粉体工程研究所、韩城市环境监测站</t>
  </si>
  <si>
    <t>闫宇飞</t>
  </si>
  <si>
    <t>省生态环境厅</t>
  </si>
  <si>
    <t>47</t>
  </si>
  <si>
    <t>SDBXM047</t>
  </si>
  <si>
    <t>排污许可证核发技术评估指南</t>
  </si>
  <si>
    <t>陕西省环境调查评估中心</t>
  </si>
  <si>
    <t>陕西陆环环保工程有限公司、榆林市环境工程评估中心</t>
  </si>
  <si>
    <t>韩梅</t>
  </si>
  <si>
    <t>48</t>
  </si>
  <si>
    <t>SDBXM048</t>
  </si>
  <si>
    <t>大型活动碳中和实施评价规范</t>
  </si>
  <si>
    <t>陕西省环境监测站</t>
  </si>
  <si>
    <t>赵伟欣</t>
  </si>
  <si>
    <t>49</t>
  </si>
  <si>
    <t>SDBXM049</t>
  </si>
  <si>
    <t>河湖水生态环境健康评估技术导则</t>
  </si>
  <si>
    <t>西北农林科技大学、西安理工大学</t>
  </si>
  <si>
    <t>胡恩</t>
  </si>
  <si>
    <t>50</t>
  </si>
  <si>
    <t>SDBXM050</t>
  </si>
  <si>
    <t>农村生活污水资源化利用指南</t>
  </si>
  <si>
    <t>生态环境部土壤与农业农村生态环境监管技术中心</t>
  </si>
  <si>
    <t>孙茜</t>
  </si>
  <si>
    <t>51</t>
  </si>
  <si>
    <t>SDBXM051</t>
  </si>
  <si>
    <t>实验室危险废物污染控制技术指南</t>
  </si>
  <si>
    <t>西安石油大学、陕西三秦环保科技股份有限公司</t>
  </si>
  <si>
    <t>荆维</t>
  </si>
  <si>
    <t>52</t>
  </si>
  <si>
    <t>SDBXM052</t>
  </si>
  <si>
    <t>工业射线探伤辐射安全和防护技术规范</t>
  </si>
  <si>
    <t>陕西省生态环境厅</t>
  </si>
  <si>
    <t>陕西省核与辐射安全监督站</t>
  </si>
  <si>
    <t>汪源</t>
  </si>
  <si>
    <t>53</t>
  </si>
  <si>
    <t>SDBXM053</t>
  </si>
  <si>
    <t>尾矿库环境风险分级技术规定</t>
  </si>
  <si>
    <t>陕西矿产地质调查中心、西安交通大学、长安大学</t>
  </si>
  <si>
    <t>他维媛</t>
  </si>
  <si>
    <t>54</t>
  </si>
  <si>
    <t>SDBXM054</t>
  </si>
  <si>
    <t>环评文件编制与排污许可衔接技术指南</t>
  </si>
  <si>
    <t>中圣环境科技发展有限公司、陕西露源环保工程技术有限公司</t>
  </si>
  <si>
    <t>55</t>
  </si>
  <si>
    <t>SDBXM055</t>
  </si>
  <si>
    <t>产业园区规划环境影响评价技术指南</t>
  </si>
  <si>
    <t>中圣环境科技发展有限公司、西安同展环境咨询有限公司、汉中市环境工程规划设计集团有限公司、陕西陆环环保工程有限公司、陕西环境监测技术服务咨询中心</t>
  </si>
  <si>
    <t>郑娟</t>
  </si>
  <si>
    <t>56</t>
  </si>
  <si>
    <t>SDBXM056</t>
  </si>
  <si>
    <t>空气自动监测系统运行维护技术规范</t>
  </si>
  <si>
    <t>陕西省环境监测中心站</t>
  </si>
  <si>
    <t>渭南市环境保护监测站、杨凌示范区环境监测站、陕西新发现检测科技有限公司</t>
  </si>
  <si>
    <t>陶亚南</t>
  </si>
  <si>
    <t>57</t>
  </si>
  <si>
    <t>SDBXM057</t>
  </si>
  <si>
    <t>石油开采企业土壤及地下水自行监测技术规范</t>
  </si>
  <si>
    <t xml:space="preserve"> 陕西省环境监测中心站</t>
  </si>
  <si>
    <t>西安圆方环境卫生检测技术有限公司、陕西中检检测技术有限公司、陕西华邦检测服务有限公司、中国石油天然气股份有限公司长庆油田分公司油气工艺研究院、西安市环境监测站</t>
  </si>
  <si>
    <t>郭峰</t>
  </si>
  <si>
    <t>58</t>
  </si>
  <si>
    <t>SDBXM058</t>
  </si>
  <si>
    <t>环境空气臭氧监测逐级校准技术规范</t>
  </si>
  <si>
    <t>宝鸡市环境监测中心站、西安市环境监测站、华测检测认证集团股份有限公司</t>
  </si>
  <si>
    <t>张佳音</t>
  </si>
  <si>
    <t>59</t>
  </si>
  <si>
    <t>SDBXM059</t>
  </si>
  <si>
    <t>土壤中挥发性有机物监测技术指南</t>
  </si>
  <si>
    <t>陕西华信检测技术有限公司、西安圆方环境卫生检测技术有限公司</t>
  </si>
  <si>
    <t>周弛</t>
  </si>
  <si>
    <t>60</t>
  </si>
  <si>
    <t>SDBXM060</t>
  </si>
  <si>
    <t>黄河流域(陕西段)入河排污口监测技术指南</t>
  </si>
  <si>
    <t>陕西省环境科学研究院、陕西省评估中心</t>
  </si>
  <si>
    <t>杏艳</t>
  </si>
  <si>
    <t>61</t>
  </si>
  <si>
    <t>SDBXM061</t>
  </si>
  <si>
    <t>市县公路网管理与应急指挥中心建设及运行指南</t>
  </si>
  <si>
    <t>陕西省公路局</t>
  </si>
  <si>
    <t>陕西省交通规划设计研究院有限公司</t>
  </si>
  <si>
    <t>南争伟</t>
  </si>
  <si>
    <t>省交通运输厅</t>
  </si>
  <si>
    <t>62</t>
  </si>
  <si>
    <t>SDBXM062</t>
  </si>
  <si>
    <t>公路沥青路面精表处技术规范</t>
  </si>
  <si>
    <t>陕西高速机械化工程有限公司</t>
  </si>
  <si>
    <t>陕西成邦路桥工程有限公司、东南大学、重庆诚邦路面材料有限公司、西安公路勘察设计院有限公司、陕西三秦路桥有限责任公司、西安市东郊市政设施养护管理有限公司、西安市灞桥市政设施养护管理有限公司</t>
  </si>
  <si>
    <t>王立路</t>
  </si>
  <si>
    <t>63</t>
  </si>
  <si>
    <t>SDBXM063</t>
  </si>
  <si>
    <t>悬锚式挡土墙设计与施工技术规范</t>
  </si>
  <si>
    <t>陕西交通控股集团有限公司</t>
  </si>
  <si>
    <t>陕西鄠周眉高速公路有限公司、西安科技大学</t>
  </si>
  <si>
    <t>赵宝俊</t>
  </si>
  <si>
    <t>64</t>
  </si>
  <si>
    <t>SDBXM064</t>
  </si>
  <si>
    <t>5米以下小型船舶检验技术规范</t>
  </si>
  <si>
    <t>陕西省水路交通事业发展中心</t>
  </si>
  <si>
    <t>中电建（西安）港航船舶科技有限公司</t>
  </si>
  <si>
    <t>李安群</t>
  </si>
  <si>
    <t>65</t>
  </si>
  <si>
    <t>SDBXM065</t>
  </si>
  <si>
    <t>高速公路服务区设计规范</t>
  </si>
  <si>
    <t>陕西交控服务管理集团有限公司、陕西交通控股集团有限公司建设管理分公司</t>
  </si>
  <si>
    <t>崔贵娟</t>
  </si>
  <si>
    <t>66</t>
  </si>
  <si>
    <t>SDBXM066</t>
  </si>
  <si>
    <t>煤矸石填筑公路路基施工技术规范</t>
  </si>
  <si>
    <t>西安公路研究院有限公司</t>
  </si>
  <si>
    <t>西安科技大学、榆林市公路局、陕西省交通规划设计研究院有限公司</t>
  </si>
  <si>
    <t>李娜</t>
  </si>
  <si>
    <t>67</t>
  </si>
  <si>
    <t>SDBXM067</t>
  </si>
  <si>
    <t>高速公路绿色服务区评估标准</t>
  </si>
  <si>
    <t>陕西省交通环境监测中心站有限公司</t>
  </si>
  <si>
    <t>李小刚</t>
  </si>
  <si>
    <t>68</t>
  </si>
  <si>
    <t>SDBXM068</t>
  </si>
  <si>
    <t>长寿命沥青路面LSAM-50柔性基层应用技术规范</t>
  </si>
  <si>
    <t>陕西省交通运输工程质量监测鉴定站、陕西省交通工程咨询有限公司、陕西路桥集团路面工程有限公司</t>
  </si>
  <si>
    <t>蒋应军</t>
  </si>
  <si>
    <t>69</t>
  </si>
  <si>
    <t>SDBXM069</t>
  </si>
  <si>
    <t>道路工程多孔水泥混凝土应用技术规程</t>
  </si>
  <si>
    <t>西安长达交通科技有限公司</t>
  </si>
  <si>
    <t>郑木莲</t>
  </si>
  <si>
    <t>70</t>
  </si>
  <si>
    <t>SDBXM070</t>
  </si>
  <si>
    <t>水性环氧改性微表处设计与施工技术规范</t>
  </si>
  <si>
    <t>71</t>
  </si>
  <si>
    <t>SDBXM071</t>
  </si>
  <si>
    <t>液态橡胶改性沥青路面施工技术规范</t>
  </si>
  <si>
    <t>陕西交控科技发展集团有限公司、陕西高速机械化工程有限公司</t>
  </si>
  <si>
    <t>李晓娟</t>
  </si>
  <si>
    <t>72</t>
  </si>
  <si>
    <t>SDBXM072</t>
  </si>
  <si>
    <t>沥青路面一体化就地热再生集成施工技术规范</t>
  </si>
  <si>
    <t>榆林市公路局、河北扶波机械制造有限公司</t>
  </si>
  <si>
    <t>王鹏涛</t>
  </si>
  <si>
    <t>73</t>
  </si>
  <si>
    <t>SDBXM073</t>
  </si>
  <si>
    <t>高速公路除雪作业技术规程</t>
  </si>
  <si>
    <t>陕西交通控股集团有限公司西商分公司、西安华泽道路材料有限公司</t>
  </si>
  <si>
    <t>弥海晨</t>
  </si>
  <si>
    <t>74</t>
  </si>
  <si>
    <t>SDBXM074</t>
  </si>
  <si>
    <t>公路混凝土结构物水性涂装施工技术规范</t>
  </si>
  <si>
    <t>西安华泽道路材料有限公司、中交二公局第四工程有限公司</t>
  </si>
  <si>
    <t>徐鹏</t>
  </si>
  <si>
    <t>75</t>
  </si>
  <si>
    <t>SDBXM075</t>
  </si>
  <si>
    <t>农村公路路面冷再生技术规范</t>
  </si>
  <si>
    <t>渭南市农村公路服务中心、西安华泽道路材料有限公司</t>
  </si>
  <si>
    <t>弓锐</t>
  </si>
  <si>
    <t>76</t>
  </si>
  <si>
    <t>SDBXM076</t>
  </si>
  <si>
    <t>道路高粘高弹超薄罩面异步施工技术规范</t>
  </si>
  <si>
    <t>中交二公局东萌工程有限公司、西安华泽道路材料有限公司、西安路翔公路技术有限公司、西安市政道桥建设集团有限公司</t>
  </si>
  <si>
    <t>马庆伟</t>
  </si>
  <si>
    <t>77</t>
  </si>
  <si>
    <t>SDBXM077</t>
  </si>
  <si>
    <t>公路高边坡生态防护技术指南</t>
  </si>
  <si>
    <t>陕西交通控股集团有限公司宝坪高速公路建设管理处、西安理工大学、中交第一公路勘察设计研究院有限公司、陕西西部联盟生态工程有限公司</t>
  </si>
  <si>
    <t>黄会奇</t>
  </si>
  <si>
    <t>78</t>
  </si>
  <si>
    <t>SDBXM078</t>
  </si>
  <si>
    <t>公路混凝土桥梁预防性养护技术规范</t>
  </si>
  <si>
    <t>西安公路研究院有限公司、西安长大公路工程检测中心有限公司</t>
  </si>
  <si>
    <t>苗建宝</t>
  </si>
  <si>
    <t>79</t>
  </si>
  <si>
    <t>SDBXM079</t>
  </si>
  <si>
    <t>大跨径波形钢腹板PC结构桥梁悬浇施工质量控制与验收规程</t>
  </si>
  <si>
    <t>西安公路研究院有限公司、陕西路桥集团有限公司</t>
  </si>
  <si>
    <t>苟静波</t>
  </si>
  <si>
    <t>80</t>
  </si>
  <si>
    <t>SDBXM080</t>
  </si>
  <si>
    <t>桥梁水平转体施工监测与控制技术规程</t>
  </si>
  <si>
    <t>西安长大公路工程检测中心有限公司</t>
  </si>
  <si>
    <t>中铁第一勘察设计院集团有限公司、西安市公路工程管理处、陕西路桥集团有限公司、西安长安大学工程设计研究院有限公司、陕西高速公路工程试验检测有限公司、中交二公局第七工程有限公司</t>
  </si>
  <si>
    <t>程高</t>
  </si>
  <si>
    <t>81</t>
  </si>
  <si>
    <t>SDBXM081</t>
  </si>
  <si>
    <t>公路隧道单层衬砌设计与施工技术指南</t>
  </si>
  <si>
    <t>陕西交通控股集团有限公司、中交第一公路勘察设计研究院有限公司</t>
  </si>
  <si>
    <t>罗彦斌</t>
  </si>
  <si>
    <t>82</t>
  </si>
  <si>
    <t>SDBXM082</t>
  </si>
  <si>
    <t>隧道有轨出渣作业安全标准化指南</t>
  </si>
  <si>
    <t>陕西交通控股集团有限公司宝坪高速公路建设管理处、中交第一公路勘察设计研究院有限公司、中铁隧道勘察设计研究院有限公司</t>
  </si>
  <si>
    <t>赫连超</t>
  </si>
  <si>
    <t>83</t>
  </si>
  <si>
    <t>SDBXM083</t>
  </si>
  <si>
    <t>桥梁金属梁柱式护栏设置规范</t>
  </si>
  <si>
    <t>北京中路安交通科技有限公司</t>
  </si>
  <si>
    <t>王海渊</t>
  </si>
  <si>
    <t>84</t>
  </si>
  <si>
    <t>SDBXM084</t>
  </si>
  <si>
    <t>特长公路隧道疲劳缓解带设计技术指南</t>
  </si>
  <si>
    <t>中交第一公路勘察设计研究院有限公司</t>
  </si>
  <si>
    <t>陕西交通控股集团有限公司宝坪高速公路建设管理处、西南交通大学</t>
  </si>
  <si>
    <t>董长松</t>
  </si>
  <si>
    <t>85</t>
  </si>
  <si>
    <t>SDBXM085</t>
  </si>
  <si>
    <t>公路机电设施信息描述及联网规范</t>
  </si>
  <si>
    <t>陕西交通控股集团有限公司运营管理分公司、长安大学、西安图讯信息科技有限公司</t>
  </si>
  <si>
    <t>解熠</t>
  </si>
  <si>
    <t>86</t>
  </si>
  <si>
    <t>SDBXM086</t>
  </si>
  <si>
    <t>智能轨道快运系统建设与运营管理规范 第1部分：设计要求</t>
  </si>
  <si>
    <t>西咸新区轨道交通投资建设有限公司</t>
  </si>
  <si>
    <t>陕西省西咸新区城市管理与交通运输局、中铁第四勘察设计院集团有限公司、中铁第一勘察设计院集团有限公司、湖南中车智行科技有限公司、西安铁路职业技术学院、西安市质量与标准化研究院</t>
  </si>
  <si>
    <t>唐红军</t>
  </si>
  <si>
    <t>87</t>
  </si>
  <si>
    <t>SDBXM087</t>
  </si>
  <si>
    <t>智能轨道快运系统建设与运营管理规范 第2部分：施工质量验收标准</t>
  </si>
  <si>
    <t>陕西省西咸新区城市管理与交通运输局、中铁第四勘察设计院集团有限公司、中铁第一勘察设计院集团有限公司、湖南中车智行科技有限公司、中铁电气化局集团西安电气化工程有限公司、西安市质量与标准化研究院、中铁华铁工程设计集团有限公司</t>
  </si>
  <si>
    <t>何宗文</t>
  </si>
  <si>
    <t>88</t>
  </si>
  <si>
    <t>SDBXM088</t>
  </si>
  <si>
    <t>智能轨道快运系统建设与运营管理规范 第3部分：初期运营基本条件</t>
  </si>
  <si>
    <t>陕西省西咸新区城市管理与交通运输局、西咸新区轨道交通投资建设有限公司运营分公司、中铁第四勘察设计院集团有限公司、湖南中车智行科技有限公司、西安铁路职业技术学院、中铁第一勘察设计院集团有限公司、西安市质量与标准化研究院</t>
  </si>
  <si>
    <t>石锐</t>
  </si>
  <si>
    <t>89</t>
  </si>
  <si>
    <t>SDBXM089</t>
  </si>
  <si>
    <t>智能轨道快运系统建设与运营管理规范 第4部分：运营管理</t>
  </si>
  <si>
    <t>陕西省西咸新区城市管理与交通运输局、西咸新区轨道交通投资建设有限公司运营分公司、中铁第四勘察设计院集团有限公司、中铁第一勘察设计院集团有限公司、湖南中车智行科技有限公司、西安铁路职业技术学院、西安市质量与标准化研究院</t>
  </si>
  <si>
    <t>梁明辉</t>
  </si>
  <si>
    <t>90</t>
  </si>
  <si>
    <t>SDBXM090</t>
  </si>
  <si>
    <t>窄轨旅游轨道设计规范</t>
  </si>
  <si>
    <t>陕西省铁路集团有限公司</t>
  </si>
  <si>
    <t>中铁二院昆明勘察设计研究院有限责任公司、中铁一局集团有限公司、中铁宝桥集团有限公司、西安铁路职业技术学院</t>
  </si>
  <si>
    <t>蔡鹏宏</t>
  </si>
  <si>
    <t>91</t>
  </si>
  <si>
    <t>SDBXM091</t>
  </si>
  <si>
    <t>窄轨旅游轨道施工技术规范</t>
  </si>
  <si>
    <t>92</t>
  </si>
  <si>
    <t>SDBXM092</t>
  </si>
  <si>
    <t>高速公路服务区污水处理MBR工艺运维指南</t>
  </si>
  <si>
    <t>张振波</t>
  </si>
  <si>
    <t>93</t>
  </si>
  <si>
    <t>SDBXM093</t>
  </si>
  <si>
    <t>高速公路信息系统数据采集规范</t>
  </si>
  <si>
    <t>陕西交通电子工程科技有限公司</t>
  </si>
  <si>
    <t>西北工业大学、陕西交建公路工程试验检测有限公司、帆软软件有限公司</t>
  </si>
  <si>
    <t>樊吉飞</t>
  </si>
  <si>
    <t>94</t>
  </si>
  <si>
    <t>SDBXM094</t>
  </si>
  <si>
    <t>公路工程建设项目电子文件与电子档案管理规范</t>
  </si>
  <si>
    <t>陕西省公路学会</t>
  </si>
  <si>
    <t>陕西华骏凯莱交通科技咨询有限公司</t>
  </si>
  <si>
    <t>江子扬</t>
  </si>
  <si>
    <t>95</t>
  </si>
  <si>
    <t>SDBXM095</t>
  </si>
  <si>
    <t>碾压混凝土坝无人驾驶碾压技术规范</t>
  </si>
  <si>
    <t>陕西省引汉济渭工程建设有限公司</t>
  </si>
  <si>
    <t>清华大学、中国水利水电第四工程局有限公司、陕西省水利电力勘测设计研究院</t>
  </si>
  <si>
    <t>苏岩</t>
  </si>
  <si>
    <t>省水利厅</t>
  </si>
  <si>
    <t>96</t>
  </si>
  <si>
    <t>SDBXM096</t>
  </si>
  <si>
    <t>地下水取水工程(管井、大口井)施工方案编制规程</t>
  </si>
  <si>
    <t>陕西省地下水保护与监测中心</t>
  </si>
  <si>
    <t>陕西华海水利工程有限公司</t>
  </si>
  <si>
    <t>刘涛</t>
  </si>
  <si>
    <t>97</t>
  </si>
  <si>
    <t>SDBXM097</t>
  </si>
  <si>
    <t>农村水电站标识标志标线设置及设备着色规范</t>
  </si>
  <si>
    <t>陕西省水利水电发展中心</t>
  </si>
  <si>
    <t>陕西省小水电行业协会、陕西省水电开发有限责任公司二郎坝发电公司</t>
  </si>
  <si>
    <t>杨颖刚</t>
  </si>
  <si>
    <t>98</t>
  </si>
  <si>
    <t>SDBXM098</t>
  </si>
  <si>
    <t>高效节水农田技术建设技术导则</t>
  </si>
  <si>
    <t>中国电建集团西北勘测设计研究院有限公司</t>
  </si>
  <si>
    <t>西北水利水电工程有限责任公司</t>
  </si>
  <si>
    <t>张乃畅</t>
  </si>
  <si>
    <t>99</t>
  </si>
  <si>
    <t>SDBXM099</t>
  </si>
  <si>
    <t>苹果非商品果资源微生态发酵饲料生产技术规范</t>
  </si>
  <si>
    <t>西北农林科技大学</t>
  </si>
  <si>
    <t xml:space="preserve">杨凌现代农业产业标准化研究推广服务中心、杨凌质量技术检测检验所、陕西省渭南市农技推广中心、长武县农业技术推广中心
</t>
  </si>
  <si>
    <t>温晓霞</t>
  </si>
  <si>
    <t>省农业农村厅</t>
  </si>
  <si>
    <t>100</t>
  </si>
  <si>
    <t>SDBXM100</t>
  </si>
  <si>
    <t>渭北旱塬春玉米减肥减药绿色栽培技术规程</t>
  </si>
  <si>
    <t>咸阳市农业技术推广中心站 
宝鸡市农业科学研究院
渭南市农技推广中心
长武县农业技术推广中心站</t>
  </si>
  <si>
    <t>秦晓梁</t>
  </si>
  <si>
    <t>101</t>
  </si>
  <si>
    <t>SDBXM101</t>
  </si>
  <si>
    <t>冬小麦-夏玉米水肥一体化绿色高效生产技术规程</t>
  </si>
  <si>
    <t>陕西省农业技术推广总站</t>
  </si>
  <si>
    <t>王东</t>
  </si>
  <si>
    <t>102</t>
  </si>
  <si>
    <t>SDBXM102</t>
  </si>
  <si>
    <t>冬小麦-夏玉米一年两熟保护性耕作机械化技术规程</t>
  </si>
  <si>
    <t>渭南市农业技术推广中心、宝鸡市农业技术推广中心、长武县农业技术推广中心、武功县农业技术推广中心</t>
  </si>
  <si>
    <t>103</t>
  </si>
  <si>
    <t>SDBXM103</t>
  </si>
  <si>
    <t>高直链淀粉玉米品种审定标准</t>
  </si>
  <si>
    <t>陕西省种子工作站、江南大学、宝鸡迪兴农业科技有限公司</t>
  </si>
  <si>
    <t>郭东伟</t>
  </si>
  <si>
    <t>104</t>
  </si>
  <si>
    <t>SDBXM104</t>
  </si>
  <si>
    <t>苹果早期褐斑病监测技术规程</t>
  </si>
  <si>
    <t>陕西省植物保护工作总站、乾县果业服务中心，米脂县植保植检站</t>
  </si>
  <si>
    <t>徐亮胜</t>
  </si>
  <si>
    <t>105</t>
  </si>
  <si>
    <t>SDBXM105</t>
  </si>
  <si>
    <t>山地苹果病虫害综合防控技术规程</t>
  </si>
  <si>
    <t>陕西省植物保护工作总站、米脂县植保植检站、延安市植保植检站</t>
  </si>
  <si>
    <t>黄丽丽</t>
  </si>
  <si>
    <t>106</t>
  </si>
  <si>
    <t>SDBXM106</t>
  </si>
  <si>
    <t>小麦黄矮病绿色防控技术规程</t>
  </si>
  <si>
    <t>陕西省植物保护工作总站、杨凌职业技术学院</t>
  </si>
  <si>
    <t>吴云锋</t>
  </si>
  <si>
    <t>107</t>
  </si>
  <si>
    <t>SDBXM107</t>
  </si>
  <si>
    <t>跳虫监测与综合防治技术规范</t>
  </si>
  <si>
    <t>汉中市农业技术推广与培训中心、宝鸡市农业科学研究院、西乡县午子农业发展有限公司、陕西国人菌业科技产业园有限公司、陕西中博农业科技发展有限公司、陕西金西生物科技发展有限公司</t>
  </si>
  <si>
    <t>李怡萍</t>
  </si>
  <si>
    <t>108</t>
  </si>
  <si>
    <t>SDBXM108</t>
  </si>
  <si>
    <t xml:space="preserve">食用菌跳虫的调查方法与综合防治技术规范 </t>
  </si>
  <si>
    <t>109</t>
  </si>
  <si>
    <t>SDBXM109</t>
  </si>
  <si>
    <t>大蒜锈病综合防治技术规程</t>
  </si>
  <si>
    <t>杨凌红钰种植专业合作社</t>
  </si>
  <si>
    <t xml:space="preserve"> 陈书霞</t>
  </si>
  <si>
    <t>110</t>
  </si>
  <si>
    <t>SDBXM110</t>
  </si>
  <si>
    <t>设施薄皮甜瓜基质袋培生产技术规程</t>
  </si>
  <si>
    <t>杨凌永凯瓜菜合作社、杨凌珂瑞农业专业合作社联合社、延安安塞区蔬菜局</t>
  </si>
  <si>
    <t xml:space="preserve"> 胡晓辉 </t>
  </si>
  <si>
    <t>111</t>
  </si>
  <si>
    <t>SDBXM111</t>
  </si>
  <si>
    <t>猕猴桃脱毒种苗生产技术规程</t>
  </si>
  <si>
    <t>杨凌梦绿生态农业有限责任公司</t>
  </si>
  <si>
    <t xml:space="preserve">刘占德 </t>
  </si>
  <si>
    <t>112</t>
  </si>
  <si>
    <t>SDBXM112</t>
  </si>
  <si>
    <t>苹果园水肥一体化技术规程</t>
  </si>
  <si>
    <t>乾县强盛果业有限公司</t>
  </si>
  <si>
    <t>邢利博</t>
  </si>
  <si>
    <t>113</t>
  </si>
  <si>
    <t>SDBXM113</t>
  </si>
  <si>
    <t>甜瓜设施有机基质栽培技术规程</t>
  </si>
  <si>
    <t>泾阳县蔬菜产业服务中心、渭南市农业科学研究院</t>
  </si>
  <si>
    <t>张勇</t>
  </si>
  <si>
    <t>114</t>
  </si>
  <si>
    <t>SDBXM114</t>
  </si>
  <si>
    <t>葡萄主要真菌病害抗性鉴定技术规范</t>
  </si>
  <si>
    <t>陕西北农华绿色生物技术有限公司
西安市农业技术推广中心
宝鸡市蚕桑园艺工作站
咸阳市农业科学研究院</t>
  </si>
  <si>
    <t>高敏</t>
  </si>
  <si>
    <t>115</t>
  </si>
  <si>
    <t>SDBXM115</t>
  </si>
  <si>
    <t>西洋梨矮化栽培技术规程</t>
  </si>
  <si>
    <t>蒲城县果业发展中心、蒲城县富硒水果家庭农场</t>
  </si>
  <si>
    <t>王志刚</t>
  </si>
  <si>
    <t>116</t>
  </si>
  <si>
    <t>SDBXM116</t>
  </si>
  <si>
    <t>桃轻简化栽培技术规程</t>
  </si>
  <si>
    <t>大荔县果业发展中心、扶风县果业服务中心、礼泉县果业服务中心。</t>
  </si>
  <si>
    <t xml:space="preserve">赵彩平 </t>
  </si>
  <si>
    <t>117</t>
  </si>
  <si>
    <t>SDBXM117</t>
  </si>
  <si>
    <t>苹果微灌施肥技术规程</t>
  </si>
  <si>
    <t>陕西省耕地质量与农业环境保护工作站
延安市果业研究发展中心
铜川市果树试验站
洛川绿佳生态农业有限责任公司</t>
  </si>
  <si>
    <t>胡田田</t>
  </si>
  <si>
    <t>118</t>
  </si>
  <si>
    <t>SDBXM118</t>
  </si>
  <si>
    <t>小麦秸秆机械化还田技术规程</t>
  </si>
  <si>
    <t>陕西省农业农村厅科技教育处
陕西省农业机械鉴定推广总站
陕西省耕地质量与农业环境保护工作站</t>
  </si>
  <si>
    <t>陈军</t>
  </si>
  <si>
    <t>119</t>
  </si>
  <si>
    <t>SDBXM119</t>
  </si>
  <si>
    <t>玉米秸秆机械化还田技术规程</t>
  </si>
  <si>
    <t>120</t>
  </si>
  <si>
    <t>SDBXM120</t>
  </si>
  <si>
    <t>农业知识图谱构建技术规程</t>
  </si>
  <si>
    <t>中国电信股份有限公司陕西分公司
西安交通大学
西北工业大学
西安电子科技大学
西安农链互联网科技有限公司
杨凌现代农业产业标准化研究推广服务中心</t>
  </si>
  <si>
    <t>张宏鸣</t>
  </si>
  <si>
    <t>121</t>
  </si>
  <si>
    <t>SDBXM121</t>
  </si>
  <si>
    <t>蔬菜收获废弃物高温堆肥技术规程</t>
  </si>
  <si>
    <t>陕西省耕地质量与农业环境保护工作站，杨凌现代农业产业标准化推广服务中心，西安市农业技术推广中心、渭南市农业技术推广中心、杨凌质量技术检测检验所、杨凌康照农业开发有限公司</t>
  </si>
  <si>
    <t>陈竹君</t>
  </si>
  <si>
    <t>122</t>
  </si>
  <si>
    <t>SDBXM122</t>
  </si>
  <si>
    <t>小麦宽幅沟播机械化技术规程</t>
  </si>
  <si>
    <t>陕西省农业机械化发展中心
陕西省农业机械鉴定推广总站
西安亚澳农机股份有限公司</t>
  </si>
  <si>
    <t>黄玉祥</t>
  </si>
  <si>
    <t>123</t>
  </si>
  <si>
    <t>SDBXM123</t>
  </si>
  <si>
    <t>丘陵山区农田宜机化改造技术规程</t>
  </si>
  <si>
    <t>124</t>
  </si>
  <si>
    <t>SDBXM124</t>
  </si>
  <si>
    <t>奶山羊蹄部护理技术规程</t>
  </si>
  <si>
    <t>千阳县种羊场、泾阳县畜牧兽医工作站、陇县畜牧工作站、杨凌现代农业产业标准化研究推广服务中心</t>
  </si>
  <si>
    <t>史怀平</t>
  </si>
  <si>
    <t>125</t>
  </si>
  <si>
    <t>SDBXM125</t>
  </si>
  <si>
    <t>肉羊舍饲高效养殖技术规程</t>
  </si>
  <si>
    <t>陕西省畜牧技术推广总站、榆林市羊产业发展中心、榆林市上河集团三农养殖服务有限公司、泾阳县畜牧产业服务中心</t>
  </si>
  <si>
    <t>张恩平</t>
  </si>
  <si>
    <t>126</t>
  </si>
  <si>
    <t>SDBXM126</t>
  </si>
  <si>
    <t>苹果树腐烂病营养元素平衡控制技术规范</t>
  </si>
  <si>
    <t>陕西省植物保护工作总站</t>
  </si>
  <si>
    <t>孙广宇</t>
  </si>
  <si>
    <t>127</t>
  </si>
  <si>
    <t>SDBXM127</t>
  </si>
  <si>
    <t>茶园病虫害防控技术规范</t>
  </si>
  <si>
    <t>陕西省现代农业园区服务中心、省园艺技术工作站、陕西省产品质量监督检验研究院、汉中市农业技术推广与培训中心、安康市农业科学研究院、商洛市特色产业与休闲农业指导中心、陕西鹏翔茶叶股份有限公司</t>
  </si>
  <si>
    <t>余有本</t>
  </si>
  <si>
    <t>128</t>
  </si>
  <si>
    <t>SDBXM128</t>
  </si>
  <si>
    <t>陕南茶园机械化采摘技术规范</t>
  </si>
  <si>
    <t>陕西省现代农业园区服务中心、省园艺技术工作站、陕西省产品质量监督检验研究院、汉中市农业技术推广与培训中心、安康市农业科学研究院、商洛市特色产业与休闲农业指导中心、平利县田珍茶业有限公司</t>
  </si>
  <si>
    <t>129</t>
  </si>
  <si>
    <t>SDBXM129</t>
  </si>
  <si>
    <t>茶菜桑生产技术规程</t>
  </si>
  <si>
    <t>安康市蚕桑产业发展中心、石泉县蚕桑发展服务中心</t>
  </si>
  <si>
    <t>苏超</t>
  </si>
  <si>
    <t>130</t>
  </si>
  <si>
    <t>SDBXM130</t>
  </si>
  <si>
    <t>桑蚕茧干燥技术规程</t>
  </si>
  <si>
    <t>安康市蚕桑产业发展中心</t>
  </si>
  <si>
    <t>陕西天成丝业有限公司、安康市巴山宝业丝绸有限公司</t>
  </si>
  <si>
    <t>陈正余</t>
  </si>
  <si>
    <t>131</t>
  </si>
  <si>
    <t>SDBXM131</t>
  </si>
  <si>
    <t>桑蚕丝制造技术规程</t>
  </si>
  <si>
    <t>陕西天成丝业有限公司、安康市宝业丝绸有限公司</t>
  </si>
  <si>
    <t>132</t>
  </si>
  <si>
    <t>SDBXM132</t>
  </si>
  <si>
    <t>羊肚菌甘薯轮作模式栽培技术规程</t>
  </si>
  <si>
    <t>宝鸡市农业科学研究院</t>
  </si>
  <si>
    <t>宝鸡华伟兴茂农业科技有限公司</t>
  </si>
  <si>
    <t>刘明慧</t>
  </si>
  <si>
    <t>133</t>
  </si>
  <si>
    <t>SDBXM133</t>
  </si>
  <si>
    <t>鲜食糯玉米生产技术规程</t>
  </si>
  <si>
    <t>宝鸡迪兴农业科技
有限公司</t>
  </si>
  <si>
    <t>王国兴</t>
  </si>
  <si>
    <t>134</t>
  </si>
  <si>
    <t>SDBXM134</t>
  </si>
  <si>
    <t>猕猴桃机械化生产技术规范</t>
  </si>
  <si>
    <t>眉县农业机械技术推广服务中心</t>
  </si>
  <si>
    <t xml:space="preserve">宝鸡市农业机械化发展中心 </t>
  </si>
  <si>
    <t>薛云飞</t>
  </si>
  <si>
    <t>135</t>
  </si>
  <si>
    <t>SDBXM135</t>
  </si>
  <si>
    <t>园林植物废弃物无害化处理规范</t>
  </si>
  <si>
    <t>陕西省西安植物园
西安市城市管理和执法综合局</t>
  </si>
  <si>
    <t>陕西厚地生物科技有限公司、曲江新区管委会城市管理和综合执法局、西安市绿化管护中心、新城区城市管理和综合执法局 、西安市园林研究所、西安市园林绿化有限公司、
陕西秦草生态环境科技有限公司</t>
  </si>
  <si>
    <t>冯胜利</t>
  </si>
  <si>
    <t>136</t>
  </si>
  <si>
    <t>SDBXM136</t>
  </si>
  <si>
    <t>太白贝母生产技术规程</t>
  </si>
  <si>
    <t>陕西省西安植物园
（陕西省植物研究所）</t>
  </si>
  <si>
    <t>陕西华创盛世实业有限公司、
陕西太白圣峰农林科技有限公司、太白县乡村振兴局、太白县农业农村局、太白县中药产业发展服务中心</t>
  </si>
  <si>
    <t>陈昊</t>
  </si>
  <si>
    <t>137</t>
  </si>
  <si>
    <t>SDBXM137</t>
  </si>
  <si>
    <t>秦岭蕙兰盆花生产技术规程</t>
  </si>
  <si>
    <t xml:space="preserve">陕西省花店业协会 </t>
  </si>
  <si>
    <t>陕西省鲜切花卉研发中心、陕西省发展特色与休闲农业指导中心、西安市农业技术推广中心</t>
  </si>
  <si>
    <t>王博</t>
  </si>
  <si>
    <t>138</t>
  </si>
  <si>
    <t>SDBXM138</t>
  </si>
  <si>
    <t>水稻机插秧作业质量评价规范</t>
  </si>
  <si>
    <t>汉中市农业技术推广与培训中心、
安康市农业技术推广中心、南郑区富民家庭农场、陕西省农业机械鉴定推广总站、陕西省标准化研究院</t>
  </si>
  <si>
    <t>王阳峰</t>
  </si>
  <si>
    <t>139</t>
  </si>
  <si>
    <t>SDBXM139</t>
  </si>
  <si>
    <t>水稻硬地育秧技术规程</t>
  </si>
  <si>
    <t>汉中市农业技术推广与培训中心
城固县农业技术推广中心、汉台区农业技术推广服务中心、汉中市汉台区青禾田种养殖专业合作社</t>
  </si>
  <si>
    <t>杨飞</t>
  </si>
  <si>
    <t>140</t>
  </si>
  <si>
    <t>SDBXM140</t>
  </si>
  <si>
    <t>黑木耳生产管理技术规范</t>
  </si>
  <si>
    <t>商洛市农产品质量安全中心</t>
  </si>
  <si>
    <t>西北农林科技大学、 陕西省农产品质量安全中心、西安市质量与标准化研究院、安康市农产品质量安全检验监测中心、柞水县农产品质量安全站、商洛盛泽农林科技发展有限公司</t>
  </si>
  <si>
    <t>董照锋</t>
  </si>
  <si>
    <t>141</t>
  </si>
  <si>
    <t>SDBXM141</t>
  </si>
  <si>
    <t>药食赏多用途中药材百合与紫苏间套轮作生产技术规程</t>
  </si>
  <si>
    <t>商洛市农业科学研究所</t>
  </si>
  <si>
    <t xml:space="preserve">陕西师范大学西北濒危药材资源开发国家工程实验室
商洛市中药产业发展中心
陕西瑞琪药业有限公司
</t>
  </si>
  <si>
    <t>胡瑞芬</t>
  </si>
  <si>
    <t>142</t>
  </si>
  <si>
    <t>SDBXM142</t>
  </si>
  <si>
    <t>苹果品质评价技术规范</t>
  </si>
  <si>
    <t>陕西省农产品质量安全中心</t>
  </si>
  <si>
    <t>西北农林科技大学、
陕西省园艺技术工作站</t>
  </si>
  <si>
    <t>刘斌</t>
  </si>
  <si>
    <t>143</t>
  </si>
  <si>
    <t>SDBXM143</t>
  </si>
  <si>
    <t>露地菜豆生产技术规程</t>
  </si>
  <si>
    <t>咸阳市农业科学研究院</t>
  </si>
  <si>
    <t>王转丽</t>
  </si>
  <si>
    <t>144</t>
  </si>
  <si>
    <t>SDBXM144</t>
  </si>
  <si>
    <t>畜禽屠宰企业洗消中心设计规范</t>
  </si>
  <si>
    <t>陕西省动物卫生与屠宰管理站</t>
  </si>
  <si>
    <t>渭南市动物卫生工作站
兴平市动物卫生监督所
陕西蒲城大红门肉类食品有限公司</t>
  </si>
  <si>
    <t>张俊</t>
  </si>
  <si>
    <t>145</t>
  </si>
  <si>
    <t>SDBXM145</t>
  </si>
  <si>
    <t>屠宰企业非洲猪瘟检测室建设规范</t>
  </si>
  <si>
    <t>146</t>
  </si>
  <si>
    <t>SDBXM146</t>
  </si>
  <si>
    <t>秦巴山区中华蜂养殖技术规范</t>
  </si>
  <si>
    <t>陕西省职业农民协会</t>
  </si>
  <si>
    <t>杨凌质量技术检测检验所、杨陵区农业农村局、陕西科技大学。</t>
  </si>
  <si>
    <t>马新世</t>
  </si>
  <si>
    <t>147</t>
  </si>
  <si>
    <t>SDBXM147</t>
  </si>
  <si>
    <t>饲料生产企业非洲猪瘟防控技术规范</t>
  </si>
  <si>
    <t>陕西省饲料工作总站</t>
  </si>
  <si>
    <t>西北农林科技大学 永寿温氏畜牧有限公司</t>
  </si>
  <si>
    <t>郑振华</t>
  </si>
  <si>
    <t>148</t>
  </si>
  <si>
    <t>SDBXM148</t>
  </si>
  <si>
    <t>猕猴桃水肥一体化施肥技术规程</t>
  </si>
  <si>
    <t>西安市农业技术推广中心</t>
  </si>
  <si>
    <t>周至县土壤肥料工作站
宝鸡市农业技术推广服务中心</t>
  </si>
  <si>
    <t>吕爽</t>
  </si>
  <si>
    <t>149</t>
  </si>
  <si>
    <t>SDBXM149</t>
  </si>
  <si>
    <t>果园生草（鼠茅草）种植技术规程</t>
  </si>
  <si>
    <t>高陵区农业技术推广中心
临潼区农业技术推广中心</t>
  </si>
  <si>
    <t>王涛</t>
  </si>
  <si>
    <t>150</t>
  </si>
  <si>
    <t>SDBXM150</t>
  </si>
  <si>
    <t>甜瓜嫁接育苗技术规程</t>
  </si>
  <si>
    <t>延安市农业科学研究院</t>
  </si>
  <si>
    <t>西安市农业技术推广中心
西安市农业科学研究所</t>
  </si>
  <si>
    <t>窦宏涛</t>
  </si>
  <si>
    <t>151</t>
  </si>
  <si>
    <t>SDBXM151</t>
  </si>
  <si>
    <t>猕猴桃果园沼肥施用技术规程</t>
  </si>
  <si>
    <t>宝鸡市农业科学研究院
周至县土壤肥料工作站
鄠邑区农业技术推广中心
蓝田县农业技术推广中心</t>
  </si>
  <si>
    <t>宋喜芳</t>
  </si>
  <si>
    <t>152</t>
  </si>
  <si>
    <t>SDBXM152</t>
  </si>
  <si>
    <t>农田地膜残留监测与评价技术规程</t>
  </si>
  <si>
    <t>陕西省耕地质量与农业环境保护工作站</t>
  </si>
  <si>
    <t>赵少婷</t>
  </si>
  <si>
    <t>153</t>
  </si>
  <si>
    <t>SDBXM153</t>
  </si>
  <si>
    <t>甘薯脱毒种苗繁育技术规程</t>
  </si>
  <si>
    <t>延安市农业科学研究所</t>
  </si>
  <si>
    <t xml:space="preserve">宝鸡市农业科学研究院
商洛市农业科学研究所
宝塔区蔬菜技术推广与营销服务中心
延安市宝塔区兴民种养殖农民专业合作社
</t>
  </si>
  <si>
    <t>郑太波</t>
  </si>
  <si>
    <t>154</t>
  </si>
  <si>
    <t>SDBXM154</t>
  </si>
  <si>
    <t>规模化鸡场粪污处理与利用技术规范</t>
  </si>
  <si>
    <t>杨凌职业技术学院</t>
  </si>
  <si>
    <t>陕西省畜牧技术推广总站，陕西好邦食品有限公司、西北农林科技大学</t>
  </si>
  <si>
    <t>侯金星</t>
  </si>
  <si>
    <t>155</t>
  </si>
  <si>
    <t>SDBXM155</t>
  </si>
  <si>
    <t>马铃薯原原种雾培法生产技术规程</t>
  </si>
  <si>
    <t>榆林市农业科学研究院</t>
  </si>
  <si>
    <t>榆林市农业科学研究院，西北农林科技大学，商洛市农业科学研究所，定边县科发马铃薯良种有限责任公司</t>
  </si>
  <si>
    <t>张春燕</t>
  </si>
  <si>
    <t>156</t>
  </si>
  <si>
    <t>SDBXM156</t>
  </si>
  <si>
    <t>母猪三周批生产技术规程</t>
  </si>
  <si>
    <t>渭南市农业技术推广中心</t>
  </si>
  <si>
    <t>陕西众集豚农牧科技有限公司、蓝田县乐乐猪养殖专业合作社、神木县益丰种养殖有限公司、米脂县宏昌养殖有限责任公司</t>
  </si>
  <si>
    <t>鲁友均</t>
  </si>
  <si>
    <t>157</t>
  </si>
  <si>
    <t>SDBXM157</t>
  </si>
  <si>
    <t>甘薯生物降解地膜覆盖栽培技术规程</t>
  </si>
  <si>
    <t>西北农林科技大学农学院
陕西省耕地质量与农业环境保护工作站
合阳县农业技术推广中心
合阳县曙光红薯专业合作社</t>
  </si>
  <si>
    <t>赵晓进</t>
  </si>
  <si>
    <t>158</t>
  </si>
  <si>
    <t>SDBXM158</t>
  </si>
  <si>
    <t>大樱桃树形整形修剪技术规程</t>
  </si>
  <si>
    <t>澄城县果业发展中心</t>
  </si>
  <si>
    <t>澄城县晖福樱桃农民专业合作社</t>
  </si>
  <si>
    <t>周巧红</t>
  </si>
  <si>
    <t>159</t>
  </si>
  <si>
    <t>SDBXM159</t>
  </si>
  <si>
    <t>大球盖菇栽培技术规程</t>
  </si>
  <si>
    <t>陕西省微生物研究所</t>
  </si>
  <si>
    <t>渭南市农业科学研究院、陕西省园艺技术工作站、汉中市农业技术推广与培训中心、宝鸡市农业科学研究院、西乡县午子农业有限责任公司</t>
  </si>
  <si>
    <t>雷 萍</t>
  </si>
  <si>
    <t>160</t>
  </si>
  <si>
    <t>SDBXM160</t>
  </si>
  <si>
    <t xml:space="preserve"> 大球盖菇菌种生产技术规程</t>
  </si>
  <si>
    <t>陕西省园艺技术工作站、渭南市农业科学研究院、汉中市农业技术推广与培训中心、宝鸡市农业科学研究院、西乡县午子农业有限责任公司</t>
  </si>
  <si>
    <t>161</t>
  </si>
  <si>
    <t>SDBXM161</t>
  </si>
  <si>
    <t>高标准农田新增产能评定规程</t>
  </si>
  <si>
    <t xml:space="preserve">陕西省农业农村厅
中陕高标准农田建设集团有限公司、
陕西省耕地质量与农业环境保护工作站、陕西省农业检验检测中心、陕西地建土地工程技术研究院有限责任公司、陕西地建土地勘测规划设计院有限责任公司、陕西地建土地工程技术转化中心有限公司
</t>
  </si>
  <si>
    <t>162</t>
  </si>
  <si>
    <t>SDBXM162</t>
  </si>
  <si>
    <t>高标准农田质量评估技术规范</t>
  </si>
  <si>
    <t>陕西省耕地质量与农业环境保护工作站、陕西地建土地工程技术研究院有限责任公司、陕西地建土地勘测规划设计院有限责任公司、西安市农业技术推广中心、陕西地建土地工程质量检测有限责任公司</t>
  </si>
  <si>
    <t>163</t>
  </si>
  <si>
    <t>SDBXM163</t>
  </si>
  <si>
    <t>农田生态系统生产总值(GEP)核算技术规范</t>
  </si>
  <si>
    <t>中国科学院地球环境研究所</t>
  </si>
  <si>
    <t>张凡</t>
  </si>
  <si>
    <t>164</t>
  </si>
  <si>
    <t>SDBXM164</t>
  </si>
  <si>
    <t xml:space="preserve">金耳菌种生产技术规程 </t>
  </si>
  <si>
    <t>柞水县科技开发中心、陕西省园艺技术工作站、陕西中科菌业科技有限公司、陕西和丰阳光生物科技有限责任公司、商洛市商州区润科农业投资开发有限公司、柞水县小岭镇金米村股份经济合作社</t>
  </si>
  <si>
    <t>李峻志</t>
  </si>
  <si>
    <t>165</t>
  </si>
  <si>
    <t>SDBXM165</t>
  </si>
  <si>
    <t>平菇袋料栽培技术规程</t>
  </si>
  <si>
    <t>安康市农业科学研究院、兴平市园艺站、淳化江之源农业有限公司、商洛市农业科学研究所</t>
  </si>
  <si>
    <t>李会民</t>
  </si>
  <si>
    <t>166</t>
  </si>
  <si>
    <t>SDBXM166</t>
  </si>
  <si>
    <t>平菇固体菌种生产技术规程</t>
  </si>
  <si>
    <t>167</t>
  </si>
  <si>
    <t>SDBXM167</t>
  </si>
  <si>
    <t>动物运输指定通道检查站建设规范</t>
  </si>
  <si>
    <t>陕西省农业农村厅畜牧兽医局</t>
  </si>
  <si>
    <t>陕西省动物卫生与屠宰管理站
陕西省动物疫病预防控制中心
陕西省畜牧产业试验示范中心</t>
  </si>
  <si>
    <t>赵宏涛</t>
  </si>
  <si>
    <t>168</t>
  </si>
  <si>
    <t>SDBXM168</t>
  </si>
  <si>
    <t>中华蜂囊状幼虫病防治技术规程</t>
  </si>
  <si>
    <t xml:space="preserve">佛坪县市场监督管理局 </t>
  </si>
  <si>
    <t>佛坪县农业农村局、西安市蜂业协会、杨凌职业技术学院</t>
  </si>
  <si>
    <t>李志忠</t>
  </si>
  <si>
    <t>169</t>
  </si>
  <si>
    <t>SDBXM169</t>
  </si>
  <si>
    <t>陕北灌区青贮玉米生产技术规程</t>
  </si>
  <si>
    <t>陕西省种子工作总站</t>
  </si>
  <si>
    <t>西北农林科技大学
宝鸡迪兴农业科技有限公司</t>
  </si>
  <si>
    <t>张宏军</t>
  </si>
  <si>
    <t>170</t>
  </si>
  <si>
    <t>SDBXM170</t>
  </si>
  <si>
    <t>小麦种质资源保存技术规程</t>
  </si>
  <si>
    <t>西北农林科技大学、华阴市种子工作站、陇县种子工作站</t>
  </si>
  <si>
    <t>高 飞</t>
  </si>
  <si>
    <t>171</t>
  </si>
  <si>
    <t>SDBXM171</t>
  </si>
  <si>
    <t>农业经营主体负责人培训流程规范</t>
  </si>
  <si>
    <t>陕西省现代农业培训中心
（陕西省农业广播电视学校）</t>
  </si>
  <si>
    <t>西安渭河家禽育种有限公司
西安毅朝种养殖业专业合作社
西安市鄠邑区茉莉花家庭农场
户县金辉种植专业合作社</t>
  </si>
  <si>
    <t>吴彩鑫</t>
  </si>
  <si>
    <t>172</t>
  </si>
  <si>
    <t>SDBXM172</t>
  </si>
  <si>
    <t>猕猴桃根结线虫综合防控技术规程</t>
  </si>
  <si>
    <t>陕西省生物农业研究所</t>
  </si>
  <si>
    <t>陕西省植物保护工作总站、西安市农业技术推广中心</t>
  </si>
  <si>
    <t>李英梅</t>
  </si>
  <si>
    <t>173</t>
  </si>
  <si>
    <t>SDBXM173</t>
  </si>
  <si>
    <t>草地贪夜蛾测报调查技术规范</t>
  </si>
  <si>
    <t>陕西省植物保护工作总站、西安市植保植检站、商洛市植保植检站</t>
  </si>
  <si>
    <t>洪  波</t>
  </si>
  <si>
    <t>174</t>
  </si>
  <si>
    <t>SDBXM174</t>
  </si>
  <si>
    <t xml:space="preserve">嫁接辣椒设施栽培技术规程 </t>
  </si>
  <si>
    <t>陕西省园艺技术工作站</t>
  </si>
  <si>
    <t>任平</t>
  </si>
  <si>
    <t>175</t>
  </si>
  <si>
    <t>SDBXM175</t>
  </si>
  <si>
    <t>设施黄瓜病虫害综合防治技术规程</t>
  </si>
  <si>
    <t xml:space="preserve">陕西省园艺工作站
渭南市农业技术推广中心
</t>
  </si>
  <si>
    <t>修订</t>
  </si>
  <si>
    <t>DB61/T 395—2007</t>
  </si>
  <si>
    <t>张锋</t>
  </si>
  <si>
    <t>176</t>
  </si>
  <si>
    <t>SDBXM176</t>
  </si>
  <si>
    <t>木耳椰毒假单胞菌生物毒素控制技术规程</t>
  </si>
  <si>
    <t>西北农林科技大学、陕西中博农业科技发展有限公司、柞水县科技投资发展有限公司</t>
  </si>
  <si>
    <t>王媛</t>
  </si>
  <si>
    <t>177</t>
  </si>
  <si>
    <t>SDBXM177</t>
  </si>
  <si>
    <t>黑木耳真菌病害综合防治技术规程</t>
  </si>
  <si>
    <t>陕西师范大学</t>
  </si>
  <si>
    <t>西北大学、西北农林科技大学、陕西省微生物研究所、柞水科技投资发展有限公司、西乡县食用菌办、安康市农业科学研究所</t>
  </si>
  <si>
    <t>张宝善</t>
  </si>
  <si>
    <t>178</t>
  </si>
  <si>
    <t>SDBXM178</t>
  </si>
  <si>
    <t>苹果自根砧苗木质量及繁育技术规程</t>
  </si>
  <si>
    <t>陕西省果业研究发展中心</t>
  </si>
  <si>
    <t>陕西省果业中心</t>
  </si>
  <si>
    <t>高彦</t>
  </si>
  <si>
    <t>179</t>
  </si>
  <si>
    <t>SDBXM179</t>
  </si>
  <si>
    <t>苹果矮化自根砧栽培技术规程 第1部分 建园</t>
  </si>
  <si>
    <t>千阳县果业发展中心</t>
  </si>
  <si>
    <t>宝鸡新时代苹果研究院、陕西省果业研究发展中心、宝鸡海升现代农业有限责任公司、宝鸡华圣果业有限责任公司</t>
  </si>
  <si>
    <t>李丙智</t>
  </si>
  <si>
    <t>180</t>
  </si>
  <si>
    <t>SDBXM180</t>
  </si>
  <si>
    <t>苹果矮化自根砧栽培技术规程 第2部分  苗木繁育</t>
  </si>
  <si>
    <t>陕西省果业研究发展中心、杨凌职业技术学院、千阳县果业发展中心、杨凌华星绿色种苗有限公司</t>
  </si>
  <si>
    <t>李高潮</t>
  </si>
  <si>
    <t>181</t>
  </si>
  <si>
    <t>SDBXM181</t>
  </si>
  <si>
    <t>苹果矮化自根砧栽培技术规程 第3部分 带分枝壮苗培育</t>
  </si>
  <si>
    <t>陕西省果业研究发展中心、宝鸡新时代苹果研究院、宝鸡海升现代农业有限责任公司、宝鸡华圣果业有限责任公司</t>
  </si>
  <si>
    <t>薛永发</t>
  </si>
  <si>
    <t>182</t>
  </si>
  <si>
    <t>SDBXM182</t>
  </si>
  <si>
    <t>苹果矮化自根砧栽培技术规程 第4部分 栽培</t>
  </si>
  <si>
    <t>西北农林科技大学、千阳县果业发展中心、宝鸡新时代苹果研究院</t>
  </si>
  <si>
    <t>侯满伟</t>
  </si>
  <si>
    <t>183</t>
  </si>
  <si>
    <t>SDBXM183</t>
  </si>
  <si>
    <t>苹果矮化自根砧栽培技术规程 第5部分 农机管理</t>
  </si>
  <si>
    <t>陕西省果业研究发展中心、宝鸡海升现代农业有限责任公司、宝鸡华圣果业有限责任公司</t>
  </si>
  <si>
    <t>刘文杰</t>
  </si>
  <si>
    <t>184</t>
  </si>
  <si>
    <t>SDBXM184</t>
  </si>
  <si>
    <t>数字会展服务规范</t>
  </si>
  <si>
    <t>陕西职业技术学院</t>
  </si>
  <si>
    <t>陕西省会展中心、陕西省大数据集团、上海八彦图信息科技有限公司、陕西省会展服务标准化技术委员会</t>
  </si>
  <si>
    <t>黄运鑫</t>
  </si>
  <si>
    <t>省商务厅</t>
  </si>
  <si>
    <t>185</t>
  </si>
  <si>
    <t>SDBXM185</t>
  </si>
  <si>
    <t>陕菜传统制作工艺规范 红烧牛尾</t>
  </si>
  <si>
    <t>陕西省投资和贸易促进中心 陕西省陕菜标准化技术委员会</t>
  </si>
  <si>
    <t xml:space="preserve">陕西省食文化研究会 </t>
  </si>
  <si>
    <t>李 谦</t>
  </si>
  <si>
    <t>186</t>
  </si>
  <si>
    <t>SDBXM186</t>
  </si>
  <si>
    <t>陕菜传统制作工艺规范 炝白肉</t>
  </si>
  <si>
    <t>187</t>
  </si>
  <si>
    <t>SDBXM187</t>
  </si>
  <si>
    <t>工业园区保洁服务规范</t>
  </si>
  <si>
    <t>陕西省清洗保洁协会</t>
  </si>
  <si>
    <t>陕西邦洁物业管理有限公司、陕西新亿杰物业清洗保洁服务有限公司、西安云飞物业服务有限责任公司、陕西美漪达清洁环保设备有限责任公司、西安怡美物业管理有限公司、西安仲靓物业管理有限公司、西安誉华保洁环保工程有限公司、陕西远大环保工程有限公司、西安静烨清洁工程有限公司、西安祥云物业管理有限公司</t>
  </si>
  <si>
    <t>薛芳媛</t>
  </si>
  <si>
    <t>188</t>
  </si>
  <si>
    <t>SDBXM188</t>
  </si>
  <si>
    <t>景区保洁服务规范</t>
  </si>
  <si>
    <t>陕西美漪达清洁环保设备有限责任公司、陕西静烨物业管理有限公司、西安誉华保洁环保工程有限公司、西安仲靓物业管理有限公司、西安云飞物业服务有限责任公司、西安天天清洗有限责任公司、西安祥云物业管理有限公司</t>
  </si>
  <si>
    <t>朱胜利</t>
  </si>
  <si>
    <t>189</t>
  </si>
  <si>
    <t>SDBXM189</t>
  </si>
  <si>
    <t>购物中心保洁服务规范</t>
  </si>
  <si>
    <t>陕西新亿杰物业清洗保洁服务有限公司、陕西美漪达清洁环保设备有限责任公司、西安誉华保洁环保工程有限公司、西安仲靓物业管理有限公司
陕西远大环保工程有限公司、西安怡美物业管理有限公司、陕西静烨物业管理有限公司、西安祥云物业管理有限公司、西安天天清洗有限责任公司、陕西邦洁物业管理有限公司、西安云飞物业服务有限责任公司、陕西联兴石艺工程技术有限公司</t>
  </si>
  <si>
    <t>李冠军</t>
  </si>
  <si>
    <t>190</t>
  </si>
  <si>
    <t>SDBXM190</t>
  </si>
  <si>
    <t>校园保洁服务规范</t>
  </si>
  <si>
    <t>西安誉华保洁环保工程有限公司
陕西新亿杰物业清洗保洁服务有限公司、陕西远大环保工程有限公司、陕西静烨物业管理有限公司、西安云飞物业服务有限责任公司、陕西美漪达清洁环保设备有限责任公司、陕西万家阳光物业管理有限公司</t>
  </si>
  <si>
    <t>王军</t>
  </si>
  <si>
    <t>191</t>
  </si>
  <si>
    <t>SDBXM191</t>
  </si>
  <si>
    <t>医院保洁服务规范</t>
  </si>
  <si>
    <t>西安天天清洗有限责任公司、陕西新亿杰物业清洗保洁服务有限公司、陕西静烨物业管理有限公司、陕西万家阳光物业管理有限公司</t>
  </si>
  <si>
    <t>王国红</t>
  </si>
  <si>
    <t>192</t>
  </si>
  <si>
    <t>SDBXM192</t>
  </si>
  <si>
    <t>旅游景区票务数字化服务规范</t>
  </si>
  <si>
    <t>陕西白鹿原旅游文化发展有限公司</t>
  </si>
  <si>
    <t>陕西旅游集团乐景景区管理有限公司</t>
  </si>
  <si>
    <t>杨小飞</t>
  </si>
  <si>
    <t>省文化和旅游厅</t>
  </si>
  <si>
    <t>193</t>
  </si>
  <si>
    <t>SDBXM193</t>
  </si>
  <si>
    <t>研学旅行服务规范</t>
  </si>
  <si>
    <t>陕西禹迁文化发展有限责任公司</t>
  </si>
  <si>
    <t>西安财经大学、陕西汉唐石刻博物馆</t>
  </si>
  <si>
    <t>杨亭</t>
  </si>
  <si>
    <t>194</t>
  </si>
  <si>
    <t>SDBXM194</t>
  </si>
  <si>
    <t>红色旅游景区（点）服务基本要求</t>
  </si>
  <si>
    <t>陕西省文化和旅游厅</t>
  </si>
  <si>
    <t>马轩</t>
  </si>
  <si>
    <t>195</t>
  </si>
  <si>
    <t>SDBXM195</t>
  </si>
  <si>
    <t>红色旅游景区（点）讲解服务规范</t>
  </si>
  <si>
    <t>胡粉宁</t>
  </si>
  <si>
    <t>196</t>
  </si>
  <si>
    <t>SDBXM196</t>
  </si>
  <si>
    <t>红色旅游景区（点）设施规范</t>
  </si>
  <si>
    <t>王芳</t>
  </si>
  <si>
    <t>197</t>
  </si>
  <si>
    <t>SDBXM197</t>
  </si>
  <si>
    <t>红色旅游景区（点）研学服务规范</t>
  </si>
  <si>
    <t>丁华</t>
  </si>
  <si>
    <t>198</t>
  </si>
  <si>
    <t>SDBXM198</t>
  </si>
  <si>
    <t>红色旅游景区（点）评定规范</t>
  </si>
  <si>
    <t>刘丽丽</t>
  </si>
  <si>
    <t>199</t>
  </si>
  <si>
    <t>SDBXM199</t>
  </si>
  <si>
    <t>旅游特色名镇评定规范</t>
  </si>
  <si>
    <t>DB 61/T 960—2015</t>
  </si>
  <si>
    <t>200</t>
  </si>
  <si>
    <t>SDBXM200</t>
  </si>
  <si>
    <t>乡村旅游示范村评定规范</t>
  </si>
  <si>
    <t>陕西省文化和旅游厅、陕西文景山水旅游规划设计有限公司、西安心景文化创意有限公司</t>
  </si>
  <si>
    <t>DB 61/T 961—2015</t>
  </si>
  <si>
    <t>201</t>
  </si>
  <si>
    <t>SDBXM201</t>
  </si>
  <si>
    <t>社区医养结合服务基本规范</t>
  </si>
  <si>
    <t>陕西省第二人民医院</t>
  </si>
  <si>
    <t>陕西省卫生健康委老龄健康处</t>
  </si>
  <si>
    <t>于勇</t>
  </si>
  <si>
    <t>省卫健委</t>
  </si>
  <si>
    <t>202</t>
  </si>
  <si>
    <t>SDBXM202</t>
  </si>
  <si>
    <t>医养结合机构信息化建设基本规范</t>
  </si>
  <si>
    <t>西安灵猴网络科有限公司、安徽晶奇网络科技股份有限公司、陕西康源美宏养老服务有限公司、榆林高新医院</t>
  </si>
  <si>
    <t>203</t>
  </si>
  <si>
    <t>SDBXM203</t>
  </si>
  <si>
    <t>检验检测机构资质认定 化学试剂储存管理要求</t>
  </si>
  <si>
    <t>陕西省质量认证认可协会</t>
  </si>
  <si>
    <t>陕西通标认证中心有限公司、陕西质量认证咨询中心</t>
  </si>
  <si>
    <t>杨悦</t>
  </si>
  <si>
    <t>省市场监督管理局</t>
  </si>
  <si>
    <t>204</t>
  </si>
  <si>
    <t>SDBXM204</t>
  </si>
  <si>
    <t>检验检测机构资质认定 设施与环境要求</t>
  </si>
  <si>
    <t>205</t>
  </si>
  <si>
    <t>SDBXM205</t>
  </si>
  <si>
    <t>检验检测机构资质认定  窗口工作规范</t>
  </si>
  <si>
    <t>206</t>
  </si>
  <si>
    <t>SDBXM206</t>
  </si>
  <si>
    <t>检验检测机构资质认定 设备校准周期确定和调整要求</t>
  </si>
  <si>
    <t>陕西质量认证咨询中心、陕西通标认证中心有限公司、陕西省计量测试学会</t>
  </si>
  <si>
    <t>马治成</t>
  </si>
  <si>
    <t>207</t>
  </si>
  <si>
    <t>SDBXM207</t>
  </si>
  <si>
    <t>检验检测机构资质认定 标准物质管理和使用要求</t>
  </si>
  <si>
    <t>陕西省农业检验检测中心、陕西通标认证中心有限公司、陕西质量认证咨询中心</t>
  </si>
  <si>
    <t>窦蓓蕾</t>
  </si>
  <si>
    <t>208</t>
  </si>
  <si>
    <t>SDBXM208</t>
  </si>
  <si>
    <t>检验检测机构资质认定 质量控制指南</t>
  </si>
  <si>
    <t>陕西省农业检验检测中心、陕西省环境监测中心站</t>
  </si>
  <si>
    <t>王舒婷</t>
  </si>
  <si>
    <t>209</t>
  </si>
  <si>
    <t>SDBXM209</t>
  </si>
  <si>
    <t>检验检测机构资质认定 档案管理要求</t>
  </si>
  <si>
    <t xml:space="preserve">陕西省农业检验检测中心、陕西省环境监测中心站
陕西通标认证中心有限公司、陕西质量认证咨询中心
</t>
  </si>
  <si>
    <t>210</t>
  </si>
  <si>
    <t>SDBXM210</t>
  </si>
  <si>
    <t>检验检测机构资质认定 标准方法验证与非标准方法确认要求</t>
  </si>
  <si>
    <t>西安计量技术研究院、西安海关技术中心、陕西省产品质量监督检验研究院、陕西省地质矿产实验研究所有限公司陕西质量认证咨询中心、陕西通标认证中心有限公司、陕西省计量测试学会</t>
  </si>
  <si>
    <t>张乐</t>
  </si>
  <si>
    <t>211</t>
  </si>
  <si>
    <t>SDBXM211</t>
  </si>
  <si>
    <t>无纸化电梯维护保养工作规范</t>
  </si>
  <si>
    <t>陕西省特种设备检验检测研究院</t>
  </si>
  <si>
    <t>陕西省特种设备协会</t>
  </si>
  <si>
    <t>井德强</t>
  </si>
  <si>
    <t>212</t>
  </si>
  <si>
    <t>SDBXM212</t>
  </si>
  <si>
    <t>钛及钛合金材料制设备焊接接头衍射时差法超声检测方法</t>
  </si>
  <si>
    <t xml:space="preserve">西安交通大学、西安优耐特容器制造有限公司
</t>
  </si>
  <si>
    <t>支泽林</t>
  </si>
  <si>
    <t>213</t>
  </si>
  <si>
    <t>SDBXM213</t>
  </si>
  <si>
    <t>城镇燃气管道安全隐患分级指南</t>
  </si>
  <si>
    <t>陕西省市场监督管理局特种设备安全监察局、中国石油集团工程材料研究院有限公司、陕西城市燃气产业发展有限公司，西安秦华天然气有限公司，商洛市天然气有限公司</t>
  </si>
  <si>
    <t>张晓明</t>
  </si>
  <si>
    <t>214</t>
  </si>
  <si>
    <t>SDBXM214</t>
  </si>
  <si>
    <t>包装类煤炭产品采样方法</t>
  </si>
  <si>
    <t>陕西省能源质量监督检验所</t>
  </si>
  <si>
    <t>神木市兰炭产业服务中心</t>
  </si>
  <si>
    <t>刘晓华</t>
  </si>
  <si>
    <t>215</t>
  </si>
  <si>
    <t>SDBXM215</t>
  </si>
  <si>
    <t>企业首席质量官培训服务规范</t>
  </si>
  <si>
    <t>西安市质量与标准化研究院</t>
  </si>
  <si>
    <t xml:space="preserve">陕西省市场监督管理局质量发展局、西北国家计量测试中心办公室(陕西省质量技术评审中心)、陕西省市场监督管理局培训中心、西安国际医学投资股份有限公司
</t>
  </si>
  <si>
    <t>雷震</t>
  </si>
  <si>
    <t>216</t>
  </si>
  <si>
    <t>SDBXM216</t>
  </si>
  <si>
    <t>燃气聚乙烯管道电熔接头超声相控阵检测技术规范</t>
  </si>
  <si>
    <t>榆林市特种设备检验检测院</t>
  </si>
  <si>
    <t>上海海骄机电工程有限公司、西安特种设备检验检测院、铜川市特种设备检验所</t>
  </si>
  <si>
    <t>李宇翔</t>
  </si>
  <si>
    <t>217</t>
  </si>
  <si>
    <t>SDBXM217</t>
  </si>
  <si>
    <t xml:space="preserve">燃气聚乙烯管道热熔接头超声相控阵检测技术规范   </t>
  </si>
  <si>
    <t>218</t>
  </si>
  <si>
    <t>SDBXM218</t>
  </si>
  <si>
    <t>检验检测服务质量基本要求</t>
  </si>
  <si>
    <t>陕西省产品质量监督检验研究院</t>
  </si>
  <si>
    <t>陕西省建筑材料工业设计研究院</t>
  </si>
  <si>
    <t>肖凌卿</t>
  </si>
  <si>
    <t>219</t>
  </si>
  <si>
    <t>SDBXM219</t>
  </si>
  <si>
    <t>缺陷消费品召回管理工作指南  第1部分：总则</t>
  </si>
  <si>
    <t xml:space="preserve">陕西省标准化研究院
陕西省建筑材料工业设计研究院
</t>
  </si>
  <si>
    <t>220</t>
  </si>
  <si>
    <t>SDBXM220</t>
  </si>
  <si>
    <t>缺陷消费品召回管理工作指南  第2部分：信息收集</t>
  </si>
  <si>
    <t>221</t>
  </si>
  <si>
    <t>SDBXM221</t>
  </si>
  <si>
    <t>缺陷消费品召回管理工作指南  第3部分：风险监测</t>
  </si>
  <si>
    <t>222</t>
  </si>
  <si>
    <t>SDBXM222</t>
  </si>
  <si>
    <t>缺陷消费品召回管理工作指南  第4部分：召回实施</t>
  </si>
  <si>
    <t>223</t>
  </si>
  <si>
    <t>SDBXM223</t>
  </si>
  <si>
    <t>在用电动汽车动力电池检验技术规范</t>
  </si>
  <si>
    <t>陕西省计量科学研究院</t>
  </si>
  <si>
    <t>中国汽车工程研究院股份有限公司</t>
  </si>
  <si>
    <t>汤元会</t>
  </si>
  <si>
    <t>224</t>
  </si>
  <si>
    <t>SDBXM224</t>
  </si>
  <si>
    <t>特种设备检验检测人员劳动保护规范</t>
  </si>
  <si>
    <t>汉中市质量技术监督检验检测中心</t>
  </si>
  <si>
    <t>苏志勇</t>
  </si>
  <si>
    <t>225</t>
  </si>
  <si>
    <t>SDBXM225</t>
  </si>
  <si>
    <t>集贸市场公平秤设置与管理规范</t>
  </si>
  <si>
    <t>西安计量技术研究院</t>
  </si>
  <si>
    <t>西安市市场监督管理局
先拓米网络科技有限公司</t>
  </si>
  <si>
    <t>黄炯力</t>
  </si>
  <si>
    <t>226</t>
  </si>
  <si>
    <t>SDBXM226</t>
  </si>
  <si>
    <t>放心消费示范单位创建与评价</t>
  </si>
  <si>
    <t>陕西省市场监督管理局</t>
  </si>
  <si>
    <t>陕西省标准化研究院</t>
  </si>
  <si>
    <t>王宝玉</t>
  </si>
  <si>
    <t>227</t>
  </si>
  <si>
    <t>SDBXM227</t>
  </si>
  <si>
    <t>车用柴油快速筛查技术规范</t>
  </si>
  <si>
    <t>延安油气产品质量检验检测有限责任公司</t>
  </si>
  <si>
    <t>国家煤及盐化工产品质量监督检验中心（榆林）
延安大学</t>
  </si>
  <si>
    <t>高娜</t>
  </si>
  <si>
    <t>228</t>
  </si>
  <si>
    <t>SDBXM228</t>
  </si>
  <si>
    <t>车用汽油快速筛查技术规范</t>
  </si>
  <si>
    <t>艾刚刚</t>
  </si>
  <si>
    <t>229</t>
  </si>
  <si>
    <t>SDBXM229</t>
  </si>
  <si>
    <t>车用尿素快速筛查技术规范</t>
  </si>
  <si>
    <t>陈小霞</t>
  </si>
  <si>
    <t>230</t>
  </si>
  <si>
    <t>SDBXM230</t>
  </si>
  <si>
    <t>生态环境数据信息监管平台建设规范</t>
  </si>
  <si>
    <t>陕西中测检测科技股份有限公司</t>
  </si>
  <si>
    <t>陕西省市场监督管理局认证认可与检验检测监督管理处、陕西省电子信息产品监督检验院、陕西省环境监测中心站、陕西省环境科学研究院、中合态数据科技有限公司、西安市产品检测检验科学研究院、西安市质量认证认可服务行业协会</t>
  </si>
  <si>
    <t>赵涛</t>
  </si>
  <si>
    <t>231</t>
  </si>
  <si>
    <t>SDBXM231</t>
  </si>
  <si>
    <t>林麝人工繁育规范</t>
  </si>
  <si>
    <t>陕西省动物研究所</t>
  </si>
  <si>
    <t>陕西省自然保护区与野生动植物管理站、陕西片仔癀麝业有限公司、宝鸡市林业工作中心站</t>
  </si>
  <si>
    <t>DB61/T 447—2008</t>
  </si>
  <si>
    <t>吴晓民</t>
  </si>
  <si>
    <t>省林业局</t>
  </si>
  <si>
    <t>232</t>
  </si>
  <si>
    <t>SDBXM232</t>
  </si>
  <si>
    <t>酸枣种植技术规范</t>
  </si>
  <si>
    <t>陕西中医药大学</t>
  </si>
  <si>
    <t>陕西省中药资源产业化协同创新中心、河北省农林科学院经济作物研究所、西北农林科技大学农学院、榆林市农业技术服务中心</t>
  </si>
  <si>
    <t>唐志书</t>
  </si>
  <si>
    <t>233</t>
  </si>
  <si>
    <t>SDBXM233</t>
  </si>
  <si>
    <t>朱鹮收容救护技术规范</t>
  </si>
  <si>
    <t>陕西汉中朱鹮国家级自然保护区管理局</t>
  </si>
  <si>
    <t>秦岭大熊猫研究中心（陕西省珍稀野生动物救护基地）</t>
  </si>
  <si>
    <t>庆保平</t>
  </si>
  <si>
    <t>234</t>
  </si>
  <si>
    <t>SDBXM234</t>
  </si>
  <si>
    <t>耐寒观赏竹种苗质量分级</t>
  </si>
  <si>
    <t>陕西省楼观台国有生态实验林场</t>
  </si>
  <si>
    <t>陕西省林业科学院</t>
  </si>
  <si>
    <t>张怀科</t>
  </si>
  <si>
    <t>235</t>
  </si>
  <si>
    <t>SDBXM235</t>
  </si>
  <si>
    <t>核桃林下套种魔芋栽培技术规程</t>
  </si>
  <si>
    <t>安康市林业技术推广中心、商洛市核桃研究所</t>
  </si>
  <si>
    <t>彭少兵</t>
  </si>
  <si>
    <t>236</t>
  </si>
  <si>
    <t>SDBXM236</t>
  </si>
  <si>
    <t>珙桐实生育苗培育技术规程</t>
  </si>
  <si>
    <t>平利县千家坪林场</t>
  </si>
  <si>
    <t>宋晓斌</t>
  </si>
  <si>
    <t>237</t>
  </si>
  <si>
    <t>SDBXM237</t>
  </si>
  <si>
    <t>华中五味子病虫害综合防治技术规程</t>
  </si>
  <si>
    <t>陕西省生物农业研究所、咸阳职业技术学院</t>
  </si>
  <si>
    <t>韩立荣</t>
  </si>
  <si>
    <t>238</t>
  </si>
  <si>
    <t>SDBXM238</t>
  </si>
  <si>
    <t>花椒良种嫁接苗木生产技术规程</t>
  </si>
  <si>
    <t>韩城市林业工作站</t>
  </si>
  <si>
    <t>陕西省林业科技推广与国际项目管理中心</t>
  </si>
  <si>
    <t>李彩玉</t>
  </si>
  <si>
    <t>239</t>
  </si>
  <si>
    <t>SDBXM239</t>
  </si>
  <si>
    <t>牡丹设施栽培花期调控技术规程</t>
  </si>
  <si>
    <t>杨凌花溪农业科技有限公司</t>
  </si>
  <si>
    <t>孙道阳</t>
  </si>
  <si>
    <t>240</t>
  </si>
  <si>
    <t>SDBXM240</t>
  </si>
  <si>
    <t>湿地生态监测技术规程</t>
  </si>
  <si>
    <t>陕西省林业调查规划院</t>
  </si>
  <si>
    <t>陕西省动物研究所，渭南市林业局</t>
  </si>
  <si>
    <t>邓小明</t>
  </si>
  <si>
    <t>241</t>
  </si>
  <si>
    <t>SDBXM241</t>
  </si>
  <si>
    <t>国家公园标识导向规范</t>
  </si>
  <si>
    <t>陕西太白山国家级自然保护区管理局</t>
  </si>
  <si>
    <t>呼海涛</t>
  </si>
  <si>
    <t>242</t>
  </si>
  <si>
    <t>SDBXM242</t>
  </si>
  <si>
    <t>林业碳汇计量与监测技术规程</t>
  </si>
  <si>
    <t>243</t>
  </si>
  <si>
    <t>SDBXM243</t>
  </si>
  <si>
    <t>核桃富硒栽培技术规程</t>
  </si>
  <si>
    <t>安康市林业技术推广中心</t>
  </si>
  <si>
    <t>安康市富硒产品研发中心、安康市瀛天生态农林开发有限公司</t>
  </si>
  <si>
    <t>邓琳玲</t>
  </si>
  <si>
    <t>244</t>
  </si>
  <si>
    <t>SDBXM244</t>
  </si>
  <si>
    <t>秦岭天然林修复技术规范</t>
  </si>
  <si>
    <t>陕西省森林资源管理局</t>
  </si>
  <si>
    <t>西北农林科技大学、省宁西林业局</t>
  </si>
  <si>
    <t>龚立群</t>
  </si>
  <si>
    <t>245</t>
  </si>
  <si>
    <t>SDBXM245</t>
  </si>
  <si>
    <t>秦岭冷杉保护技术规程</t>
  </si>
  <si>
    <t>西北农林科技大学、陕西秦草生态环境科技有限公司</t>
  </si>
  <si>
    <t>郭树杰</t>
  </si>
  <si>
    <t>246</t>
  </si>
  <si>
    <t>SDBXM246</t>
  </si>
  <si>
    <t>自然体验基地建设规范</t>
  </si>
  <si>
    <t>陕西省林业宣传中心</t>
  </si>
  <si>
    <t>秦岭国家植物园、陕西省楼观台国有生态实验林场 、西北农林科技大学</t>
  </si>
  <si>
    <t>赵侠</t>
  </si>
  <si>
    <t>247</t>
  </si>
  <si>
    <t>SDBXM247</t>
  </si>
  <si>
    <t>观赏海棠育苗技术规程</t>
  </si>
  <si>
    <t>陕西秦草自然生态科技有限公司</t>
  </si>
  <si>
    <t>西北农林科技大学、西安质量与标准化研究院</t>
  </si>
  <si>
    <t>李厚华</t>
  </si>
  <si>
    <t>248</t>
  </si>
  <si>
    <t>SDBXM248</t>
  </si>
  <si>
    <t>黄精栽培技术规程</t>
  </si>
  <si>
    <t>杨凌金山农业科技有限责任公司</t>
  </si>
  <si>
    <t>西北农林科技大学、陕西省林业科学院、杨凌职业技术学院</t>
  </si>
  <si>
    <t>周博</t>
  </si>
  <si>
    <t>249</t>
  </si>
  <si>
    <t>SDBXM249</t>
  </si>
  <si>
    <t>大熊猫栖息地植被保护与修复技术规程</t>
  </si>
  <si>
    <t>雷颖虎</t>
  </si>
  <si>
    <t>250</t>
  </si>
  <si>
    <t>SDBXM250</t>
  </si>
  <si>
    <t>白于山区集雨造林技术规程 第1部分鱼鳞坑整地</t>
  </si>
  <si>
    <t>榆林市林业和草原局、定边县林业局</t>
  </si>
  <si>
    <t>石长春</t>
  </si>
  <si>
    <t>251</t>
  </si>
  <si>
    <t>SDBXM251</t>
  </si>
  <si>
    <t>白于山区集雨造林技术规程 第2部分水平沟整地</t>
  </si>
  <si>
    <t>252</t>
  </si>
  <si>
    <t>SDBXM252</t>
  </si>
  <si>
    <t>白于山区集雨造林技术规程 第3部分 反坡梯田整地</t>
  </si>
  <si>
    <t>253</t>
  </si>
  <si>
    <t>SDBXM253</t>
  </si>
  <si>
    <t>大马士革玫瑰栽培技术规程</t>
  </si>
  <si>
    <t>陕西省林业科技推广与国际项目管理中心、杨凌绿谷玫瑰有机农业有公司</t>
  </si>
  <si>
    <t>王海燕</t>
  </si>
  <si>
    <t>254</t>
  </si>
  <si>
    <t>SDBXM254</t>
  </si>
  <si>
    <t>绿水青山评价技术规范</t>
  </si>
  <si>
    <t>赵国平</t>
  </si>
  <si>
    <t>255</t>
  </si>
  <si>
    <t>SDBXM255</t>
  </si>
  <si>
    <t>河流湿地修复技术规范</t>
  </si>
  <si>
    <t>陕西省林业调查规划院、陕西省黄河湿地省级自然保护区</t>
  </si>
  <si>
    <t>谢治国</t>
  </si>
  <si>
    <t>256</t>
  </si>
  <si>
    <t>SDBXM256</t>
  </si>
  <si>
    <t>文冠果丰产栽培技术规程</t>
  </si>
  <si>
    <t>富县林业站 、秦岭国家植物园、杨凌现代农业标准化研究所</t>
  </si>
  <si>
    <t>吴普侠</t>
  </si>
  <si>
    <t>257</t>
  </si>
  <si>
    <t>SDBXM257</t>
  </si>
  <si>
    <t>煤矸石山植被恢复技术规程</t>
  </si>
  <si>
    <t>陕西省森林资源管理局、陕西省防护林建设工作站、陕西省林业调查规划院</t>
  </si>
  <si>
    <t>张继平</t>
  </si>
  <si>
    <t>258</t>
  </si>
  <si>
    <t>SDBXM258</t>
  </si>
  <si>
    <t>彰武松育苗技术规程</t>
  </si>
  <si>
    <t>神木市生态保护建设协会、榆林市榆阳区林业和种苗工作站</t>
  </si>
  <si>
    <t>杨 涛</t>
  </si>
  <si>
    <t>259</t>
  </si>
  <si>
    <t>SDBXM259</t>
  </si>
  <si>
    <t>考古出土生漆分析检测技术规范</t>
  </si>
  <si>
    <t>秦始皇帝陵博物院</t>
  </si>
  <si>
    <t>陕西省考古研究院</t>
  </si>
  <si>
    <t>容波</t>
  </si>
  <si>
    <t>省文物局</t>
  </si>
  <si>
    <t>260</t>
  </si>
  <si>
    <t>SDBXM260</t>
  </si>
  <si>
    <t>可移动文物预防性保护项目工作指南</t>
  </si>
  <si>
    <t>陕西省文物保护研究院</t>
  </si>
  <si>
    <t>西安元智系统技术有限责任公司</t>
  </si>
  <si>
    <t>赵强</t>
  </si>
  <si>
    <t>261</t>
  </si>
  <si>
    <t>SDBXM261</t>
  </si>
  <si>
    <t>遗址保护工程消耗量定额</t>
  </si>
  <si>
    <t>陕西省文物保护工程有限公司</t>
  </si>
  <si>
    <t>长安大学、陕西省文物保护研究院、陕西省文化遗产研究院、西北有色勘测公司、机械工业勘察设计研究院有限公司、西安古代建筑工程有限公司、西安丰业建设工程有限公司</t>
  </si>
  <si>
    <t>张鹏飞</t>
  </si>
  <si>
    <t>262</t>
  </si>
  <si>
    <t>SDBXM262</t>
  </si>
  <si>
    <t>细胞制备中心建设与管理规范</t>
  </si>
  <si>
    <t>陕西九州细胞基因工程有限公司</t>
  </si>
  <si>
    <t xml:space="preserve">陕西省干细胞学会
陕西九州生物医药科技集团有限公司
</t>
  </si>
  <si>
    <t>朱艳丽</t>
  </si>
  <si>
    <t>省药品监督管理局</t>
  </si>
  <si>
    <t xml:space="preserve">   </t>
  </si>
  <si>
    <t>263</t>
  </si>
  <si>
    <t>SDBXM263</t>
  </si>
  <si>
    <t>化妆品抗皱功效测试-体外成纤维细胞I型胶原蛋白含量测定</t>
  </si>
  <si>
    <t>陕西省食品药品检验研究所</t>
  </si>
  <si>
    <t>陕西博溪通用检测科技有限公司
陕西省药品和疫苗检查中心
陕西省药品技术评审中心
咸阳市食品检验检测中心</t>
  </si>
  <si>
    <t>蔡虎</t>
  </si>
  <si>
    <t>264</t>
  </si>
  <si>
    <t>SDBXM264</t>
  </si>
  <si>
    <t>化妆品修护功效-基于体外人源角质形成细胞细胞迁移能力的检测方法</t>
  </si>
  <si>
    <t>265</t>
  </si>
  <si>
    <t>SDBXM265</t>
  </si>
  <si>
    <t>基于UVA刺激成纤维细胞化妆品紧致功效评价方法</t>
  </si>
  <si>
    <t>王莉芳</t>
  </si>
  <si>
    <t>266</t>
  </si>
  <si>
    <t>SDBXM266</t>
  </si>
  <si>
    <t>基于离体牛牙口腔护理产品美白功效评价方法</t>
  </si>
  <si>
    <t xml:space="preserve">
刘海静
</t>
  </si>
  <si>
    <t>267</t>
  </si>
  <si>
    <t>SDBXM267</t>
  </si>
  <si>
    <t>专利申请前评估规范</t>
  </si>
  <si>
    <t>西安科技大市场服务中心</t>
  </si>
  <si>
    <t>陕西省标准化研究院、西北工业大学、西安电子科技大学、西安智邦专利商标代理有限公司、成都九鼎天元知识产权代理有限公司西安分公司、西安弘理专利事务所</t>
  </si>
  <si>
    <t>张友泰</t>
  </si>
  <si>
    <t>省知识产权局</t>
  </si>
  <si>
    <t>268</t>
  </si>
  <si>
    <t>SDBXM268</t>
  </si>
  <si>
    <t>地理标志品牌建设指南</t>
  </si>
  <si>
    <t>陕西省品牌建设促进中心</t>
  </si>
  <si>
    <t>陕西省质量技术协会</t>
  </si>
  <si>
    <t>鬲广科</t>
  </si>
  <si>
    <t>269</t>
  </si>
  <si>
    <t>SDBXM269</t>
  </si>
  <si>
    <t>地理标志产品 太白贝母（咀头产区）</t>
  </si>
  <si>
    <t>陕西省西安植物园</t>
  </si>
  <si>
    <t>陕西华创盛世实业有限公司、太白县市场监督管理局、太白县中药产业发展服务中心</t>
  </si>
  <si>
    <t>270</t>
  </si>
  <si>
    <t>SDBXM270</t>
  </si>
  <si>
    <t>地理标志产品 太白酒</t>
  </si>
  <si>
    <t>西北大学化工学院</t>
  </si>
  <si>
    <t>陕西省太白酒业有限责任公司</t>
  </si>
  <si>
    <t>朱晨辉</t>
  </si>
  <si>
    <t>271</t>
  </si>
  <si>
    <t>SDBXM271</t>
  </si>
  <si>
    <t>地理标志产品 铜川苹果</t>
  </si>
  <si>
    <t>铜川市果业发展中心</t>
  </si>
  <si>
    <t>铜川市园艺工作站、铜川市果树实验站</t>
  </si>
  <si>
    <t>王军朝</t>
  </si>
  <si>
    <t>272</t>
  </si>
  <si>
    <t>SDBXM272</t>
  </si>
  <si>
    <t>地理标志产品 铜川大樱桃</t>
  </si>
  <si>
    <t>273</t>
  </si>
  <si>
    <t>SDBXM273</t>
  </si>
  <si>
    <t>地理标志产品 城固元胡</t>
  </si>
  <si>
    <t>城固县农业农村局、城固县市场监管理局、城固县农业技术推广服务中心</t>
  </si>
  <si>
    <t>274</t>
  </si>
  <si>
    <t>SDBXM274</t>
  </si>
  <si>
    <t>地理标志产品 平利女娲茶</t>
  </si>
  <si>
    <t>平利县茶叶和绞股蓝发展中心</t>
  </si>
  <si>
    <t>平利县农技站、平利县市场监督管理局</t>
  </si>
  <si>
    <t>马云璞</t>
  </si>
  <si>
    <t>275</t>
  </si>
  <si>
    <t>SDBXM275</t>
  </si>
  <si>
    <t>地理标志产品 商洛核桃</t>
  </si>
  <si>
    <t>商洛市林业科学研究所</t>
  </si>
  <si>
    <t>商洛学院、商州区林特产品发展中心、陕西供销兴茂科技有限公司</t>
  </si>
  <si>
    <t>张治有</t>
  </si>
  <si>
    <t>276</t>
  </si>
  <si>
    <t>SDBXM276</t>
  </si>
  <si>
    <t>地震小区划 制图规范</t>
  </si>
  <si>
    <t>陕西省地震局</t>
  </si>
  <si>
    <t>孙哲</t>
  </si>
  <si>
    <t>省地震局</t>
  </si>
  <si>
    <t>277</t>
  </si>
  <si>
    <t>SDBXM277</t>
  </si>
  <si>
    <t>区域性气候可行性论证规范</t>
  </si>
  <si>
    <t>陕西省气候中心</t>
  </si>
  <si>
    <t>渭南高新区管委会、西安件数科技大学、渭南市气象局、西安市气象局</t>
  </si>
  <si>
    <t>雷杨娜
李明</t>
  </si>
  <si>
    <t>省气象局</t>
  </si>
  <si>
    <t>278</t>
  </si>
  <si>
    <t>SDBXM278</t>
  </si>
  <si>
    <t>电子信息系统雷电防护装置检测技术规范</t>
  </si>
  <si>
    <t>陕西省大气探测技术保障中心</t>
  </si>
  <si>
    <t>陕西华云防雷技术有限公司、渭南市气象局</t>
  </si>
  <si>
    <t>曹继军</t>
  </si>
  <si>
    <t>279</t>
  </si>
  <si>
    <t>SDBXM279</t>
  </si>
  <si>
    <t>秦岭生态环境保护网格化监管运行维护管理规范</t>
  </si>
  <si>
    <t>自然资源部第一地理信息制图院</t>
  </si>
  <si>
    <t>赵淮</t>
  </si>
  <si>
    <t>陕西测绘地理信息局</t>
  </si>
  <si>
    <t>280</t>
  </si>
  <si>
    <t>SDBXM280</t>
  </si>
  <si>
    <t>秦岭生态环境保护标志、标牌、界桩、界碑设置规范</t>
  </si>
  <si>
    <t>中煤西安设计工程有限责任公司、
西安科技大学</t>
  </si>
  <si>
    <t>张向阳</t>
  </si>
  <si>
    <t>281</t>
  </si>
  <si>
    <t>SDBXM281</t>
  </si>
  <si>
    <t>秦岭生态环境保护勘界立标规范</t>
  </si>
  <si>
    <t>中煤西安设计工程有限责任公司、
长安大学</t>
  </si>
  <si>
    <t>282</t>
  </si>
  <si>
    <t>SDBXM282</t>
  </si>
  <si>
    <t>电动自行车充电停放场所消防安全管理规范</t>
  </si>
  <si>
    <t>陕西省消防救援总队</t>
  </si>
  <si>
    <t>中联西北工程设计研究院有限公司、西安市西科城市安全与消防救援研究中心、西安锦天物业管理服务有限公司</t>
  </si>
  <si>
    <t>吴钢</t>
  </si>
  <si>
    <t>省消防救援总队</t>
  </si>
  <si>
    <t>283</t>
  </si>
  <si>
    <t>SDBXM283</t>
  </si>
  <si>
    <t>方舱式隔离场所消防安全管理规范</t>
  </si>
  <si>
    <t>西安建筑科技大学、西安科技大学、中核（西安）工程设计公司、西安瑞成公共安全消防研究院有限公司</t>
  </si>
  <si>
    <t>王巍</t>
  </si>
  <si>
    <t>284</t>
  </si>
  <si>
    <t>SDBXM284</t>
  </si>
  <si>
    <t>建筑消防设施检测规范</t>
  </si>
  <si>
    <t>西安建筑科技大学、西安科技大学、中联西北
建筑研究院、陕西博安消防科技有限公司</t>
  </si>
  <si>
    <t>DB 61/T 1155—2018</t>
  </si>
  <si>
    <t>魏文君</t>
  </si>
  <si>
    <t>285</t>
  </si>
  <si>
    <t>SDBXM285</t>
  </si>
  <si>
    <t>社会单位消防安全管理规范</t>
  </si>
  <si>
    <t>华润置地（西安）商业物业管理有限公司、西安捷锐消防科技有限责任公司</t>
  </si>
  <si>
    <t>DB 61/T 976—2015</t>
  </si>
  <si>
    <t>286</t>
  </si>
  <si>
    <t>SDBXM286</t>
  </si>
  <si>
    <t>室内冰雪活动场所消防安全管理规范</t>
  </si>
  <si>
    <t>西安科技大学、中国启源工程设计研究院、中核（西安）工程设计公司、中煤西安设计工程有限公司</t>
  </si>
  <si>
    <t>287</t>
  </si>
  <si>
    <t>SDBXM287</t>
  </si>
  <si>
    <t>物流建筑消防安全管理规范</t>
  </si>
  <si>
    <t>西安建筑科技大学、中国启源工程设计研究院、西安瑞成公共安全消防研究院、中核（西安）工程设计公司、中煤西安设计工程有限责任公司</t>
  </si>
  <si>
    <t>洪卫栋</t>
  </si>
  <si>
    <t>288</t>
  </si>
  <si>
    <t>SDBXM288</t>
  </si>
  <si>
    <t>乡村消防安全管理规范</t>
  </si>
  <si>
    <t>西安市城市规划设计研究院</t>
  </si>
  <si>
    <t>289</t>
  </si>
  <si>
    <t>SDBXM289</t>
  </si>
  <si>
    <t>政务公开评估实施指南</t>
  </si>
  <si>
    <t>中共陕西省委党校（陕西行政学院）
、西正观政务信息技术研究院有限公司、陕西中认信安技术服务有限公司</t>
  </si>
  <si>
    <t>张敏</t>
  </si>
  <si>
    <t>省政务公开办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</si>
</sst>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22"/>
      <color theme="1"/>
      <name val="华文中宋"/>
      <charset val="134"/>
    </font>
    <font>
      <sz val="11"/>
      <name val="黑体"/>
      <charset val="134"/>
    </font>
    <font>
      <sz val="11"/>
      <name val="宋体"/>
      <charset val="134"/>
    </font>
    <font>
      <sz val="12"/>
      <name val="宋体"/>
      <charset val="134"/>
    </font>
    <font>
      <sz val="11"/>
      <color rgb="FF00000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6" fillId="19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8" fillId="13" borderId="12" applyNumberFormat="0" applyAlignment="0" applyProtection="0">
      <alignment vertical="center"/>
    </xf>
    <xf numFmtId="0" fontId="14" fillId="13" borderId="9" applyNumberFormat="0" applyAlignment="0" applyProtection="0">
      <alignment vertical="center"/>
    </xf>
    <xf numFmtId="0" fontId="15" fillId="18" borderId="10" applyNumberFormat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4" xfId="0" applyNumberFormat="1" applyFont="1" applyFill="1" applyBorder="1" applyAlignment="1">
      <alignment horizontal="center" vertical="center" wrapText="1"/>
    </xf>
    <xf numFmtId="0" fontId="1" fillId="0" borderId="4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left" vertical="center" wrapText="1"/>
    </xf>
    <xf numFmtId="49" fontId="1" fillId="0" borderId="5" xfId="0" applyNumberFormat="1" applyFont="1" applyFill="1" applyBorder="1" applyAlignment="1">
      <alignment horizontal="center" vertical="center" wrapText="1"/>
    </xf>
    <xf numFmtId="49" fontId="1" fillId="0" borderId="5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vertical="center" wrapText="1"/>
    </xf>
    <xf numFmtId="49" fontId="1" fillId="0" borderId="3" xfId="0" applyNumberFormat="1" applyFont="1" applyFill="1" applyBorder="1" applyAlignment="1">
      <alignment horizontal="left" vertical="center" wrapText="1"/>
    </xf>
    <xf numFmtId="49" fontId="1" fillId="0" borderId="6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top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1" fillId="0" borderId="4" xfId="0" applyNumberFormat="1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 wrapText="1"/>
    </xf>
    <xf numFmtId="49" fontId="7" fillId="0" borderId="5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 wrapText="1"/>
    </xf>
    <xf numFmtId="0" fontId="0" fillId="0" borderId="0" xfId="0" applyFill="1" applyAlignment="1">
      <alignment horizontal="left" vertical="center"/>
    </xf>
    <xf numFmtId="0" fontId="1" fillId="0" borderId="0" xfId="0" applyFont="1" applyFill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left" vertical="center" wrapText="1"/>
    </xf>
    <xf numFmtId="0" fontId="1" fillId="0" borderId="3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92"/>
  <sheetViews>
    <sheetView tabSelected="1" topLeftCell="A232" workbookViewId="0">
      <selection activeCell="D114" sqref="D114"/>
    </sheetView>
  </sheetViews>
  <sheetFormatPr defaultColWidth="9" defaultRowHeight="13.5"/>
  <cols>
    <col min="2" max="2" width="15.125" style="7" customWidth="1"/>
    <col min="3" max="3" width="20" style="8" customWidth="1"/>
    <col min="4" max="4" width="32.375" style="9" customWidth="1"/>
    <col min="5" max="5" width="34.125" style="7" customWidth="1"/>
    <col min="6" max="6" width="31.125" customWidth="1"/>
    <col min="7" max="7" width="12.25" style="7" customWidth="1"/>
    <col min="8" max="8" width="10.625" customWidth="1"/>
    <col min="9" max="9" width="10.625" style="7" customWidth="1"/>
    <col min="10" max="10" width="14.75" style="10" customWidth="1"/>
  </cols>
  <sheetData>
    <row r="1" s="1" customFormat="1" ht="48" customHeight="1" spans="1:10">
      <c r="A1" s="11" t="s">
        <v>0</v>
      </c>
      <c r="B1" s="11"/>
      <c r="C1" s="11"/>
      <c r="D1" s="12"/>
      <c r="E1" s="11"/>
      <c r="F1" s="11"/>
      <c r="G1" s="11"/>
      <c r="H1" s="11"/>
      <c r="I1" s="11"/>
      <c r="J1" s="11"/>
    </row>
    <row r="2" s="2" customFormat="1" ht="23" customHeight="1" spans="1:10">
      <c r="A2" s="13" t="s">
        <v>1</v>
      </c>
      <c r="B2" s="14"/>
      <c r="C2" s="15" t="s">
        <v>2</v>
      </c>
      <c r="D2" s="16" t="s">
        <v>3</v>
      </c>
      <c r="E2" s="17" t="s">
        <v>4</v>
      </c>
      <c r="F2" s="13" t="s">
        <v>5</v>
      </c>
      <c r="G2" s="13" t="s">
        <v>6</v>
      </c>
      <c r="H2" s="13" t="s">
        <v>7</v>
      </c>
      <c r="I2" s="13" t="s">
        <v>8</v>
      </c>
      <c r="J2" s="13" t="s">
        <v>9</v>
      </c>
    </row>
    <row r="3" s="2" customFormat="1" ht="27" customHeight="1" spans="1:10">
      <c r="A3" s="13"/>
      <c r="B3" s="18"/>
      <c r="C3" s="19"/>
      <c r="D3" s="16"/>
      <c r="E3" s="17"/>
      <c r="F3" s="13"/>
      <c r="G3" s="13"/>
      <c r="H3" s="13"/>
      <c r="I3" s="13"/>
      <c r="J3" s="13"/>
    </row>
    <row r="4" s="3" customFormat="1" ht="102" customHeight="1" spans="1:10">
      <c r="A4" s="20" t="s">
        <v>10</v>
      </c>
      <c r="B4" s="21" t="s">
        <v>11</v>
      </c>
      <c r="C4" s="22" t="str">
        <f t="shared" ref="C4:C17" si="0">B4&amp;"-2022"</f>
        <v>SDBXM001-2022</v>
      </c>
      <c r="D4" s="23" t="s">
        <v>12</v>
      </c>
      <c r="E4" s="24" t="s">
        <v>13</v>
      </c>
      <c r="F4" s="25" t="s">
        <v>14</v>
      </c>
      <c r="G4" s="24" t="s">
        <v>15</v>
      </c>
      <c r="H4" s="24"/>
      <c r="I4" s="24" t="s">
        <v>16</v>
      </c>
      <c r="J4" s="24" t="s">
        <v>17</v>
      </c>
    </row>
    <row r="5" s="3" customFormat="1" ht="108" spans="1:10">
      <c r="A5" s="20" t="s">
        <v>18</v>
      </c>
      <c r="B5" s="21" t="s">
        <v>19</v>
      </c>
      <c r="C5" s="22" t="str">
        <f t="shared" si="0"/>
        <v>SDBXM002-2022</v>
      </c>
      <c r="D5" s="26" t="s">
        <v>20</v>
      </c>
      <c r="E5" s="27" t="s">
        <v>13</v>
      </c>
      <c r="F5" s="28" t="s">
        <v>21</v>
      </c>
      <c r="G5" s="20" t="s">
        <v>15</v>
      </c>
      <c r="H5" s="20"/>
      <c r="I5" s="20" t="s">
        <v>22</v>
      </c>
      <c r="J5" s="20" t="s">
        <v>17</v>
      </c>
    </row>
    <row r="6" s="3" customFormat="1" ht="108" spans="1:10">
      <c r="A6" s="20" t="s">
        <v>23</v>
      </c>
      <c r="B6" s="21" t="s">
        <v>24</v>
      </c>
      <c r="C6" s="22" t="str">
        <f t="shared" si="0"/>
        <v>SDBXM003-2022</v>
      </c>
      <c r="D6" s="26" t="s">
        <v>25</v>
      </c>
      <c r="E6" s="27" t="s">
        <v>13</v>
      </c>
      <c r="F6" s="28" t="s">
        <v>26</v>
      </c>
      <c r="G6" s="20" t="s">
        <v>15</v>
      </c>
      <c r="H6" s="20"/>
      <c r="I6" s="20" t="s">
        <v>27</v>
      </c>
      <c r="J6" s="20" t="s">
        <v>17</v>
      </c>
    </row>
    <row r="7" s="3" customFormat="1" ht="94.5" spans="1:10">
      <c r="A7" s="20" t="s">
        <v>28</v>
      </c>
      <c r="B7" s="21" t="s">
        <v>29</v>
      </c>
      <c r="C7" s="22" t="str">
        <f t="shared" si="0"/>
        <v>SDBXM004-2022</v>
      </c>
      <c r="D7" s="26" t="s">
        <v>30</v>
      </c>
      <c r="E7" s="27" t="s">
        <v>13</v>
      </c>
      <c r="F7" s="28" t="s">
        <v>31</v>
      </c>
      <c r="G7" s="20" t="s">
        <v>15</v>
      </c>
      <c r="H7" s="20"/>
      <c r="I7" s="20" t="s">
        <v>32</v>
      </c>
      <c r="J7" s="20" t="s">
        <v>17</v>
      </c>
    </row>
    <row r="8" s="3" customFormat="1" ht="67.5" spans="1:10">
      <c r="A8" s="20" t="s">
        <v>33</v>
      </c>
      <c r="B8" s="21" t="s">
        <v>34</v>
      </c>
      <c r="C8" s="22" t="str">
        <f t="shared" si="0"/>
        <v>SDBXM005-2022</v>
      </c>
      <c r="D8" s="26" t="s">
        <v>35</v>
      </c>
      <c r="E8" s="27" t="s">
        <v>36</v>
      </c>
      <c r="F8" s="28" t="s">
        <v>37</v>
      </c>
      <c r="G8" s="20" t="s">
        <v>15</v>
      </c>
      <c r="H8" s="20"/>
      <c r="I8" s="20" t="s">
        <v>38</v>
      </c>
      <c r="J8" s="20" t="s">
        <v>17</v>
      </c>
    </row>
    <row r="9" s="3" customFormat="1" ht="94.5" spans="1:10">
      <c r="A9" s="20" t="s">
        <v>39</v>
      </c>
      <c r="B9" s="21" t="s">
        <v>40</v>
      </c>
      <c r="C9" s="22" t="str">
        <f t="shared" si="0"/>
        <v>SDBXM006-2022</v>
      </c>
      <c r="D9" s="26" t="s">
        <v>41</v>
      </c>
      <c r="E9" s="27" t="s">
        <v>42</v>
      </c>
      <c r="F9" s="28" t="s">
        <v>43</v>
      </c>
      <c r="G9" s="20" t="s">
        <v>15</v>
      </c>
      <c r="H9" s="20"/>
      <c r="I9" s="20" t="s">
        <v>44</v>
      </c>
      <c r="J9" s="20" t="s">
        <v>17</v>
      </c>
    </row>
    <row r="10" s="3" customFormat="1" ht="94.5" spans="1:10">
      <c r="A10" s="20" t="s">
        <v>45</v>
      </c>
      <c r="B10" s="21" t="s">
        <v>46</v>
      </c>
      <c r="C10" s="22" t="str">
        <f t="shared" si="0"/>
        <v>SDBXM007-2022</v>
      </c>
      <c r="D10" s="29" t="s">
        <v>47</v>
      </c>
      <c r="E10" s="30" t="s">
        <v>36</v>
      </c>
      <c r="F10" s="30" t="s">
        <v>48</v>
      </c>
      <c r="G10" s="30" t="s">
        <v>15</v>
      </c>
      <c r="H10" s="30"/>
      <c r="I10" s="30" t="s">
        <v>49</v>
      </c>
      <c r="J10" s="30" t="s">
        <v>17</v>
      </c>
    </row>
    <row r="11" s="3" customFormat="1" ht="108" spans="1:10">
      <c r="A11" s="20" t="s">
        <v>50</v>
      </c>
      <c r="B11" s="21" t="s">
        <v>51</v>
      </c>
      <c r="C11" s="22" t="str">
        <f t="shared" si="0"/>
        <v>SDBXM008-2022</v>
      </c>
      <c r="D11" s="26" t="s">
        <v>52</v>
      </c>
      <c r="E11" s="27" t="s">
        <v>42</v>
      </c>
      <c r="F11" s="28" t="s">
        <v>53</v>
      </c>
      <c r="G11" s="20" t="s">
        <v>15</v>
      </c>
      <c r="H11" s="20"/>
      <c r="I11" s="20" t="s">
        <v>54</v>
      </c>
      <c r="J11" s="20" t="s">
        <v>17</v>
      </c>
    </row>
    <row r="12" s="3" customFormat="1" ht="27" spans="1:10">
      <c r="A12" s="20" t="s">
        <v>55</v>
      </c>
      <c r="B12" s="21" t="s">
        <v>56</v>
      </c>
      <c r="C12" s="22" t="str">
        <f t="shared" si="0"/>
        <v>SDBXM009-2022</v>
      </c>
      <c r="D12" s="26" t="s">
        <v>57</v>
      </c>
      <c r="E12" s="27" t="s">
        <v>58</v>
      </c>
      <c r="F12" s="28" t="s">
        <v>59</v>
      </c>
      <c r="G12" s="20" t="s">
        <v>15</v>
      </c>
      <c r="H12" s="20"/>
      <c r="I12" s="20" t="s">
        <v>60</v>
      </c>
      <c r="J12" s="20" t="s">
        <v>17</v>
      </c>
    </row>
    <row r="13" s="4" customFormat="1" ht="112" customHeight="1" spans="1:10">
      <c r="A13" s="20" t="s">
        <v>61</v>
      </c>
      <c r="B13" s="21" t="s">
        <v>62</v>
      </c>
      <c r="C13" s="22" t="str">
        <f t="shared" si="0"/>
        <v>SDBXM010-2022</v>
      </c>
      <c r="D13" s="26" t="s">
        <v>63</v>
      </c>
      <c r="E13" s="27" t="s">
        <v>64</v>
      </c>
      <c r="F13" s="27" t="s">
        <v>65</v>
      </c>
      <c r="G13" s="27" t="s">
        <v>15</v>
      </c>
      <c r="H13" s="27"/>
      <c r="I13" s="27" t="s">
        <v>66</v>
      </c>
      <c r="J13" s="27" t="s">
        <v>67</v>
      </c>
    </row>
    <row r="14" s="4" customFormat="1" ht="108" spans="1:10">
      <c r="A14" s="20" t="s">
        <v>68</v>
      </c>
      <c r="B14" s="21" t="s">
        <v>69</v>
      </c>
      <c r="C14" s="22" t="str">
        <f t="shared" si="0"/>
        <v>SDBXM011-2022</v>
      </c>
      <c r="D14" s="26" t="s">
        <v>70</v>
      </c>
      <c r="E14" s="27" t="s">
        <v>64</v>
      </c>
      <c r="F14" s="27" t="s">
        <v>71</v>
      </c>
      <c r="G14" s="27" t="s">
        <v>15</v>
      </c>
      <c r="H14" s="27"/>
      <c r="I14" s="27" t="s">
        <v>66</v>
      </c>
      <c r="J14" s="27" t="s">
        <v>67</v>
      </c>
    </row>
    <row r="15" s="2" customFormat="1" ht="54" spans="1:10">
      <c r="A15" s="20" t="s">
        <v>72</v>
      </c>
      <c r="B15" s="21" t="s">
        <v>73</v>
      </c>
      <c r="C15" s="22" t="str">
        <f t="shared" si="0"/>
        <v>SDBXM012-2022</v>
      </c>
      <c r="D15" s="23" t="s">
        <v>74</v>
      </c>
      <c r="E15" s="20" t="s">
        <v>75</v>
      </c>
      <c r="F15" s="28" t="s">
        <v>76</v>
      </c>
      <c r="G15" s="20" t="s">
        <v>15</v>
      </c>
      <c r="H15" s="20"/>
      <c r="I15" s="20" t="s">
        <v>77</v>
      </c>
      <c r="J15" s="20" t="s">
        <v>78</v>
      </c>
    </row>
    <row r="16" s="2" customFormat="1" ht="54" spans="1:10">
      <c r="A16" s="20" t="s">
        <v>79</v>
      </c>
      <c r="B16" s="21" t="s">
        <v>80</v>
      </c>
      <c r="C16" s="22" t="str">
        <f t="shared" si="0"/>
        <v>SDBXM013-2022</v>
      </c>
      <c r="D16" s="23" t="s">
        <v>81</v>
      </c>
      <c r="E16" s="20" t="s">
        <v>75</v>
      </c>
      <c r="F16" s="28" t="s">
        <v>82</v>
      </c>
      <c r="G16" s="20" t="s">
        <v>15</v>
      </c>
      <c r="H16" s="20"/>
      <c r="I16" s="20" t="s">
        <v>83</v>
      </c>
      <c r="J16" s="20" t="s">
        <v>78</v>
      </c>
    </row>
    <row r="17" s="2" customFormat="1" ht="54" spans="1:10">
      <c r="A17" s="20" t="s">
        <v>84</v>
      </c>
      <c r="B17" s="21" t="s">
        <v>85</v>
      </c>
      <c r="C17" s="22" t="str">
        <f t="shared" si="0"/>
        <v>SDBXM014-2022</v>
      </c>
      <c r="D17" s="23" t="s">
        <v>86</v>
      </c>
      <c r="E17" s="20" t="s">
        <v>75</v>
      </c>
      <c r="F17" s="28" t="s">
        <v>87</v>
      </c>
      <c r="G17" s="20" t="s">
        <v>15</v>
      </c>
      <c r="H17" s="20"/>
      <c r="I17" s="20" t="s">
        <v>88</v>
      </c>
      <c r="J17" s="20" t="s">
        <v>78</v>
      </c>
    </row>
    <row r="18" s="2" customFormat="1" ht="40.5" spans="1:10">
      <c r="A18" s="20" t="s">
        <v>89</v>
      </c>
      <c r="B18" s="21" t="s">
        <v>90</v>
      </c>
      <c r="C18" s="22" t="str">
        <f t="shared" ref="C18:C80" si="1">B18&amp;"-2022"</f>
        <v>SDBXM015-2022</v>
      </c>
      <c r="D18" s="23" t="s">
        <v>91</v>
      </c>
      <c r="E18" s="20" t="s">
        <v>92</v>
      </c>
      <c r="F18" s="28" t="s">
        <v>93</v>
      </c>
      <c r="G18" s="20" t="s">
        <v>15</v>
      </c>
      <c r="H18" s="20"/>
      <c r="I18" s="20" t="s">
        <v>94</v>
      </c>
      <c r="J18" s="20" t="s">
        <v>78</v>
      </c>
    </row>
    <row r="19" s="2" customFormat="1" ht="40.5" spans="1:10">
      <c r="A19" s="20" t="s">
        <v>95</v>
      </c>
      <c r="B19" s="21" t="s">
        <v>96</v>
      </c>
      <c r="C19" s="22" t="str">
        <f t="shared" si="1"/>
        <v>SDBXM016-2022</v>
      </c>
      <c r="D19" s="26" t="s">
        <v>97</v>
      </c>
      <c r="E19" s="27" t="s">
        <v>98</v>
      </c>
      <c r="F19" s="26" t="s">
        <v>99</v>
      </c>
      <c r="G19" s="24" t="s">
        <v>15</v>
      </c>
      <c r="H19" s="26"/>
      <c r="I19" s="27" t="s">
        <v>100</v>
      </c>
      <c r="J19" s="27" t="s">
        <v>101</v>
      </c>
    </row>
    <row r="20" s="2" customFormat="1" ht="40.5" spans="1:10">
      <c r="A20" s="20" t="s">
        <v>102</v>
      </c>
      <c r="B20" s="21" t="s">
        <v>103</v>
      </c>
      <c r="C20" s="22" t="str">
        <f t="shared" si="1"/>
        <v>SDBXM017-2022</v>
      </c>
      <c r="D20" s="26" t="s">
        <v>104</v>
      </c>
      <c r="E20" s="27" t="s">
        <v>98</v>
      </c>
      <c r="F20" s="26" t="s">
        <v>99</v>
      </c>
      <c r="G20" s="20" t="s">
        <v>15</v>
      </c>
      <c r="H20" s="26"/>
      <c r="I20" s="27" t="s">
        <v>105</v>
      </c>
      <c r="J20" s="27" t="s">
        <v>101</v>
      </c>
    </row>
    <row r="21" s="2" customFormat="1" ht="27" spans="1:10">
      <c r="A21" s="20" t="s">
        <v>106</v>
      </c>
      <c r="B21" s="21" t="s">
        <v>107</v>
      </c>
      <c r="C21" s="22" t="str">
        <f t="shared" si="1"/>
        <v>SDBXM018-2022</v>
      </c>
      <c r="D21" s="26" t="s">
        <v>108</v>
      </c>
      <c r="E21" s="27" t="s">
        <v>109</v>
      </c>
      <c r="F21" s="26" t="s">
        <v>110</v>
      </c>
      <c r="G21" s="20" t="s">
        <v>15</v>
      </c>
      <c r="H21" s="26"/>
      <c r="I21" s="27" t="s">
        <v>111</v>
      </c>
      <c r="J21" s="27" t="s">
        <v>101</v>
      </c>
    </row>
    <row r="22" s="2" customFormat="1" ht="27" spans="1:10">
      <c r="A22" s="20" t="s">
        <v>112</v>
      </c>
      <c r="B22" s="21" t="s">
        <v>113</v>
      </c>
      <c r="C22" s="22" t="str">
        <f t="shared" si="1"/>
        <v>SDBXM019-2022</v>
      </c>
      <c r="D22" s="26" t="s">
        <v>114</v>
      </c>
      <c r="E22" s="27" t="s">
        <v>109</v>
      </c>
      <c r="F22" s="26" t="s">
        <v>115</v>
      </c>
      <c r="G22" s="20" t="s">
        <v>15</v>
      </c>
      <c r="H22" s="26"/>
      <c r="I22" s="27" t="s">
        <v>111</v>
      </c>
      <c r="J22" s="27" t="s">
        <v>101</v>
      </c>
    </row>
    <row r="23" s="2" customFormat="1" ht="27" spans="1:10">
      <c r="A23" s="20" t="s">
        <v>116</v>
      </c>
      <c r="B23" s="21" t="s">
        <v>117</v>
      </c>
      <c r="C23" s="22" t="str">
        <f t="shared" si="1"/>
        <v>SDBXM020-2022</v>
      </c>
      <c r="D23" s="26" t="s">
        <v>118</v>
      </c>
      <c r="E23" s="27" t="s">
        <v>119</v>
      </c>
      <c r="F23" s="26" t="s">
        <v>120</v>
      </c>
      <c r="G23" s="20" t="s">
        <v>15</v>
      </c>
      <c r="H23" s="26"/>
      <c r="I23" s="27" t="s">
        <v>121</v>
      </c>
      <c r="J23" s="27" t="s">
        <v>101</v>
      </c>
    </row>
    <row r="24" s="5" customFormat="1" ht="25" customHeight="1" spans="1:10">
      <c r="A24" s="20" t="s">
        <v>122</v>
      </c>
      <c r="B24" s="21" t="s">
        <v>123</v>
      </c>
      <c r="C24" s="22" t="str">
        <f t="shared" si="1"/>
        <v>SDBXM021-2022</v>
      </c>
      <c r="D24" s="23" t="s">
        <v>124</v>
      </c>
      <c r="E24" s="20" t="s">
        <v>125</v>
      </c>
      <c r="F24" s="28" t="s">
        <v>126</v>
      </c>
      <c r="G24" s="20" t="s">
        <v>15</v>
      </c>
      <c r="H24" s="20"/>
      <c r="I24" s="20" t="s">
        <v>127</v>
      </c>
      <c r="J24" s="20" t="s">
        <v>128</v>
      </c>
    </row>
    <row r="25" s="5" customFormat="1" ht="21" customHeight="1" spans="1:10">
      <c r="A25" s="20" t="s">
        <v>129</v>
      </c>
      <c r="B25" s="21" t="s">
        <v>130</v>
      </c>
      <c r="C25" s="22" t="str">
        <f t="shared" si="1"/>
        <v>SDBXM022-2022</v>
      </c>
      <c r="D25" s="23" t="s">
        <v>131</v>
      </c>
      <c r="E25" s="20" t="s">
        <v>125</v>
      </c>
      <c r="F25" s="28" t="s">
        <v>126</v>
      </c>
      <c r="G25" s="20" t="s">
        <v>15</v>
      </c>
      <c r="H25" s="20"/>
      <c r="I25" s="20" t="s">
        <v>127</v>
      </c>
      <c r="J25" s="20" t="s">
        <v>128</v>
      </c>
    </row>
    <row r="26" s="5" customFormat="1" ht="45" customHeight="1" spans="1:10">
      <c r="A26" s="20" t="s">
        <v>132</v>
      </c>
      <c r="B26" s="21" t="s">
        <v>133</v>
      </c>
      <c r="C26" s="22" t="str">
        <f t="shared" si="1"/>
        <v>SDBXM023-2022</v>
      </c>
      <c r="D26" s="23" t="s">
        <v>134</v>
      </c>
      <c r="E26" s="20" t="s">
        <v>125</v>
      </c>
      <c r="F26" s="28" t="s">
        <v>126</v>
      </c>
      <c r="G26" s="20" t="s">
        <v>15</v>
      </c>
      <c r="H26" s="20"/>
      <c r="I26" s="20" t="s">
        <v>127</v>
      </c>
      <c r="J26" s="20" t="s">
        <v>128</v>
      </c>
    </row>
    <row r="27" s="5" customFormat="1" ht="112" customHeight="1" spans="1:10">
      <c r="A27" s="20" t="s">
        <v>135</v>
      </c>
      <c r="B27" s="21" t="s">
        <v>136</v>
      </c>
      <c r="C27" s="22" t="str">
        <f t="shared" si="1"/>
        <v>SDBXM024-2022</v>
      </c>
      <c r="D27" s="23" t="s">
        <v>137</v>
      </c>
      <c r="E27" s="20" t="s">
        <v>138</v>
      </c>
      <c r="F27" s="28" t="s">
        <v>139</v>
      </c>
      <c r="G27" s="20" t="s">
        <v>15</v>
      </c>
      <c r="H27" s="20"/>
      <c r="I27" s="20" t="s">
        <v>140</v>
      </c>
      <c r="J27" s="20" t="s">
        <v>128</v>
      </c>
    </row>
    <row r="28" s="5" customFormat="1" ht="54" spans="1:10">
      <c r="A28" s="20" t="s">
        <v>141</v>
      </c>
      <c r="B28" s="21" t="s">
        <v>142</v>
      </c>
      <c r="C28" s="22" t="str">
        <f t="shared" si="1"/>
        <v>SDBXM025-2022</v>
      </c>
      <c r="D28" s="23" t="s">
        <v>143</v>
      </c>
      <c r="E28" s="20" t="s">
        <v>144</v>
      </c>
      <c r="F28" s="28" t="s">
        <v>145</v>
      </c>
      <c r="G28" s="20" t="s">
        <v>15</v>
      </c>
      <c r="H28" s="20"/>
      <c r="I28" s="20" t="s">
        <v>146</v>
      </c>
      <c r="J28" s="20" t="s">
        <v>128</v>
      </c>
    </row>
    <row r="29" s="5" customFormat="1" ht="67.5" spans="1:10">
      <c r="A29" s="20" t="s">
        <v>147</v>
      </c>
      <c r="B29" s="21" t="s">
        <v>148</v>
      </c>
      <c r="C29" s="22" t="str">
        <f t="shared" si="1"/>
        <v>SDBXM026-2022</v>
      </c>
      <c r="D29" s="23" t="s">
        <v>149</v>
      </c>
      <c r="E29" s="20" t="s">
        <v>150</v>
      </c>
      <c r="F29" s="28" t="s">
        <v>151</v>
      </c>
      <c r="G29" s="20" t="s">
        <v>15</v>
      </c>
      <c r="H29" s="20"/>
      <c r="I29" s="20" t="s">
        <v>152</v>
      </c>
      <c r="J29" s="20" t="s">
        <v>128</v>
      </c>
    </row>
    <row r="30" s="2" customFormat="1" ht="27" spans="1:10">
      <c r="A30" s="20" t="s">
        <v>153</v>
      </c>
      <c r="B30" s="21" t="s">
        <v>154</v>
      </c>
      <c r="C30" s="22" t="str">
        <f t="shared" si="1"/>
        <v>SDBXM027-2022</v>
      </c>
      <c r="D30" s="26" t="s">
        <v>155</v>
      </c>
      <c r="E30" s="27" t="s">
        <v>156</v>
      </c>
      <c r="F30" s="28" t="s">
        <v>157</v>
      </c>
      <c r="G30" s="20" t="s">
        <v>15</v>
      </c>
      <c r="H30" s="20"/>
      <c r="I30" s="20" t="s">
        <v>158</v>
      </c>
      <c r="J30" s="20" t="s">
        <v>159</v>
      </c>
    </row>
    <row r="31" s="2" customFormat="1" ht="40.5" spans="1:10">
      <c r="A31" s="20" t="s">
        <v>160</v>
      </c>
      <c r="B31" s="21" t="s">
        <v>161</v>
      </c>
      <c r="C31" s="22" t="str">
        <f t="shared" si="1"/>
        <v>SDBXM028-2022</v>
      </c>
      <c r="D31" s="26" t="s">
        <v>162</v>
      </c>
      <c r="E31" s="27" t="s">
        <v>163</v>
      </c>
      <c r="F31" s="28" t="s">
        <v>164</v>
      </c>
      <c r="G31" s="20" t="s">
        <v>15</v>
      </c>
      <c r="H31" s="20"/>
      <c r="I31" s="20" t="s">
        <v>165</v>
      </c>
      <c r="J31" s="20" t="s">
        <v>159</v>
      </c>
    </row>
    <row r="32" s="2" customFormat="1" ht="27" spans="1:10">
      <c r="A32" s="20" t="s">
        <v>166</v>
      </c>
      <c r="B32" s="21" t="s">
        <v>167</v>
      </c>
      <c r="C32" s="22" t="str">
        <f t="shared" si="1"/>
        <v>SDBXM029-2022</v>
      </c>
      <c r="D32" s="26" t="s">
        <v>168</v>
      </c>
      <c r="E32" s="27" t="s">
        <v>156</v>
      </c>
      <c r="F32" s="28" t="s">
        <v>157</v>
      </c>
      <c r="G32" s="20" t="s">
        <v>15</v>
      </c>
      <c r="H32" s="20"/>
      <c r="I32" s="20" t="s">
        <v>169</v>
      </c>
      <c r="J32" s="20" t="s">
        <v>159</v>
      </c>
    </row>
    <row r="33" s="2" customFormat="1" ht="27" spans="1:10">
      <c r="A33" s="20" t="s">
        <v>170</v>
      </c>
      <c r="B33" s="21" t="s">
        <v>171</v>
      </c>
      <c r="C33" s="22" t="str">
        <f t="shared" si="1"/>
        <v>SDBXM030-2022</v>
      </c>
      <c r="D33" s="26" t="s">
        <v>172</v>
      </c>
      <c r="E33" s="27" t="s">
        <v>156</v>
      </c>
      <c r="F33" s="28" t="s">
        <v>157</v>
      </c>
      <c r="G33" s="20" t="s">
        <v>15</v>
      </c>
      <c r="H33" s="20"/>
      <c r="I33" s="20" t="s">
        <v>173</v>
      </c>
      <c r="J33" s="20" t="s">
        <v>159</v>
      </c>
    </row>
    <row r="34" s="2" customFormat="1" ht="40.5" spans="1:10">
      <c r="A34" s="20" t="s">
        <v>174</v>
      </c>
      <c r="B34" s="21" t="s">
        <v>175</v>
      </c>
      <c r="C34" s="22" t="str">
        <f t="shared" si="1"/>
        <v>SDBXM031-2022</v>
      </c>
      <c r="D34" s="26" t="s">
        <v>176</v>
      </c>
      <c r="E34" s="27" t="s">
        <v>177</v>
      </c>
      <c r="F34" s="28" t="s">
        <v>157</v>
      </c>
      <c r="G34" s="20" t="s">
        <v>15</v>
      </c>
      <c r="H34" s="20"/>
      <c r="I34" s="20" t="s">
        <v>178</v>
      </c>
      <c r="J34" s="20" t="s">
        <v>159</v>
      </c>
    </row>
    <row r="35" s="2" customFormat="1" ht="40.5" spans="1:10">
      <c r="A35" s="20" t="s">
        <v>179</v>
      </c>
      <c r="B35" s="21" t="s">
        <v>180</v>
      </c>
      <c r="C35" s="22" t="str">
        <f t="shared" si="1"/>
        <v>SDBXM032-2022</v>
      </c>
      <c r="D35" s="26" t="s">
        <v>181</v>
      </c>
      <c r="E35" s="27" t="s">
        <v>182</v>
      </c>
      <c r="F35" s="28" t="s">
        <v>183</v>
      </c>
      <c r="G35" s="20" t="s">
        <v>15</v>
      </c>
      <c r="H35" s="20"/>
      <c r="I35" s="20" t="s">
        <v>184</v>
      </c>
      <c r="J35" s="20" t="s">
        <v>159</v>
      </c>
    </row>
    <row r="36" s="2" customFormat="1" ht="54" spans="1:10">
      <c r="A36" s="20" t="s">
        <v>185</v>
      </c>
      <c r="B36" s="21" t="s">
        <v>186</v>
      </c>
      <c r="C36" s="22" t="str">
        <f t="shared" si="1"/>
        <v>SDBXM033-2022</v>
      </c>
      <c r="D36" s="26" t="s">
        <v>187</v>
      </c>
      <c r="E36" s="27" t="s">
        <v>188</v>
      </c>
      <c r="F36" s="28" t="s">
        <v>189</v>
      </c>
      <c r="G36" s="20" t="s">
        <v>15</v>
      </c>
      <c r="H36" s="20"/>
      <c r="I36" s="20" t="s">
        <v>190</v>
      </c>
      <c r="J36" s="20" t="s">
        <v>159</v>
      </c>
    </row>
    <row r="37" s="2" customFormat="1" ht="40.5" spans="1:10">
      <c r="A37" s="20" t="s">
        <v>191</v>
      </c>
      <c r="B37" s="21" t="s">
        <v>192</v>
      </c>
      <c r="C37" s="22" t="str">
        <f t="shared" si="1"/>
        <v>SDBXM034-2022</v>
      </c>
      <c r="D37" s="26" t="s">
        <v>193</v>
      </c>
      <c r="E37" s="27" t="s">
        <v>194</v>
      </c>
      <c r="F37" s="28" t="s">
        <v>195</v>
      </c>
      <c r="G37" s="20" t="s">
        <v>15</v>
      </c>
      <c r="H37" s="20"/>
      <c r="I37" s="20" t="s">
        <v>196</v>
      </c>
      <c r="J37" s="20" t="s">
        <v>159</v>
      </c>
    </row>
    <row r="38" s="2" customFormat="1" ht="40.5" spans="1:10">
      <c r="A38" s="20" t="s">
        <v>197</v>
      </c>
      <c r="B38" s="21" t="s">
        <v>198</v>
      </c>
      <c r="C38" s="22" t="str">
        <f t="shared" si="1"/>
        <v>SDBXM035-2022</v>
      </c>
      <c r="D38" s="26" t="s">
        <v>199</v>
      </c>
      <c r="E38" s="31" t="s">
        <v>200</v>
      </c>
      <c r="F38" s="28" t="s">
        <v>201</v>
      </c>
      <c r="G38" s="20" t="s">
        <v>15</v>
      </c>
      <c r="H38" s="20"/>
      <c r="I38" s="20" t="s">
        <v>202</v>
      </c>
      <c r="J38" s="20" t="s">
        <v>159</v>
      </c>
    </row>
    <row r="39" s="2" customFormat="1" ht="40.5" spans="1:10">
      <c r="A39" s="20" t="s">
        <v>203</v>
      </c>
      <c r="B39" s="21" t="s">
        <v>204</v>
      </c>
      <c r="C39" s="22" t="str">
        <f t="shared" si="1"/>
        <v>SDBXM036-2022</v>
      </c>
      <c r="D39" s="26" t="s">
        <v>205</v>
      </c>
      <c r="E39" s="31" t="s">
        <v>200</v>
      </c>
      <c r="F39" s="28" t="s">
        <v>201</v>
      </c>
      <c r="G39" s="20" t="s">
        <v>15</v>
      </c>
      <c r="H39" s="20"/>
      <c r="I39" s="20" t="s">
        <v>202</v>
      </c>
      <c r="J39" s="20" t="s">
        <v>159</v>
      </c>
    </row>
    <row r="40" s="2" customFormat="1" ht="27" spans="1:10">
      <c r="A40" s="20" t="s">
        <v>206</v>
      </c>
      <c r="B40" s="21" t="s">
        <v>207</v>
      </c>
      <c r="C40" s="22" t="str">
        <f t="shared" si="1"/>
        <v>SDBXM037-2022</v>
      </c>
      <c r="D40" s="26" t="s">
        <v>208</v>
      </c>
      <c r="E40" s="27" t="s">
        <v>200</v>
      </c>
      <c r="F40" s="28" t="s">
        <v>209</v>
      </c>
      <c r="G40" s="20" t="s">
        <v>15</v>
      </c>
      <c r="H40" s="20"/>
      <c r="I40" s="20" t="s">
        <v>210</v>
      </c>
      <c r="J40" s="20" t="s">
        <v>159</v>
      </c>
    </row>
    <row r="41" s="2" customFormat="1" ht="27" customHeight="1" spans="1:10">
      <c r="A41" s="20" t="s">
        <v>211</v>
      </c>
      <c r="B41" s="21" t="s">
        <v>212</v>
      </c>
      <c r="C41" s="22" t="str">
        <f t="shared" si="1"/>
        <v>SDBXM038-2022</v>
      </c>
      <c r="D41" s="26" t="s">
        <v>213</v>
      </c>
      <c r="E41" s="27" t="s">
        <v>200</v>
      </c>
      <c r="F41" s="28" t="s">
        <v>214</v>
      </c>
      <c r="G41" s="20" t="s">
        <v>15</v>
      </c>
      <c r="H41" s="20"/>
      <c r="I41" s="20" t="s">
        <v>215</v>
      </c>
      <c r="J41" s="20" t="s">
        <v>159</v>
      </c>
    </row>
    <row r="42" s="2" customFormat="1" ht="25" customHeight="1" spans="1:10">
      <c r="A42" s="20" t="s">
        <v>216</v>
      </c>
      <c r="B42" s="21" t="s">
        <v>217</v>
      </c>
      <c r="C42" s="22" t="str">
        <f t="shared" si="1"/>
        <v>SDBXM039-2022</v>
      </c>
      <c r="D42" s="26" t="s">
        <v>218</v>
      </c>
      <c r="E42" s="27" t="s">
        <v>200</v>
      </c>
      <c r="F42" s="28" t="s">
        <v>219</v>
      </c>
      <c r="G42" s="20" t="s">
        <v>15</v>
      </c>
      <c r="H42" s="20"/>
      <c r="I42" s="20" t="s">
        <v>210</v>
      </c>
      <c r="J42" s="20" t="s">
        <v>159</v>
      </c>
    </row>
    <row r="43" s="2" customFormat="1" ht="27" spans="1:10">
      <c r="A43" s="20" t="s">
        <v>220</v>
      </c>
      <c r="B43" s="21" t="s">
        <v>221</v>
      </c>
      <c r="C43" s="22" t="str">
        <f t="shared" si="1"/>
        <v>SDBXM040-2022</v>
      </c>
      <c r="D43" s="26" t="s">
        <v>222</v>
      </c>
      <c r="E43" s="27" t="s">
        <v>223</v>
      </c>
      <c r="F43" s="28" t="s">
        <v>224</v>
      </c>
      <c r="G43" s="20" t="s">
        <v>15</v>
      </c>
      <c r="H43" s="20"/>
      <c r="I43" s="20" t="s">
        <v>225</v>
      </c>
      <c r="J43" s="20" t="s">
        <v>159</v>
      </c>
    </row>
    <row r="44" s="2" customFormat="1" ht="27" spans="1:10">
      <c r="A44" s="20" t="s">
        <v>226</v>
      </c>
      <c r="B44" s="21" t="s">
        <v>227</v>
      </c>
      <c r="C44" s="22" t="str">
        <f t="shared" si="1"/>
        <v>SDBXM041-2022</v>
      </c>
      <c r="D44" s="26" t="s">
        <v>228</v>
      </c>
      <c r="E44" s="27" t="s">
        <v>156</v>
      </c>
      <c r="F44" s="28" t="s">
        <v>157</v>
      </c>
      <c r="G44" s="20" t="s">
        <v>15</v>
      </c>
      <c r="H44" s="20"/>
      <c r="I44" s="20" t="s">
        <v>229</v>
      </c>
      <c r="J44" s="20" t="s">
        <v>159</v>
      </c>
    </row>
    <row r="45" s="2" customFormat="1" ht="27" spans="1:10">
      <c r="A45" s="20" t="s">
        <v>230</v>
      </c>
      <c r="B45" s="21" t="s">
        <v>231</v>
      </c>
      <c r="C45" s="22" t="str">
        <f t="shared" si="1"/>
        <v>SDBXM042-2022</v>
      </c>
      <c r="D45" s="26" t="s">
        <v>232</v>
      </c>
      <c r="E45" s="27" t="s">
        <v>156</v>
      </c>
      <c r="F45" s="28" t="s">
        <v>157</v>
      </c>
      <c r="G45" s="20" t="s">
        <v>15</v>
      </c>
      <c r="H45" s="20"/>
      <c r="I45" s="20" t="s">
        <v>233</v>
      </c>
      <c r="J45" s="20" t="s">
        <v>159</v>
      </c>
    </row>
    <row r="46" s="2" customFormat="1" ht="67.5" spans="1:10">
      <c r="A46" s="20" t="s">
        <v>234</v>
      </c>
      <c r="B46" s="21" t="s">
        <v>235</v>
      </c>
      <c r="C46" s="22" t="str">
        <f t="shared" si="1"/>
        <v>SDBXM043-2022</v>
      </c>
      <c r="D46" s="26" t="s">
        <v>236</v>
      </c>
      <c r="E46" s="27" t="s">
        <v>237</v>
      </c>
      <c r="F46" s="28" t="s">
        <v>238</v>
      </c>
      <c r="G46" s="20" t="s">
        <v>15</v>
      </c>
      <c r="H46" s="20"/>
      <c r="I46" s="20" t="s">
        <v>239</v>
      </c>
      <c r="J46" s="20" t="s">
        <v>159</v>
      </c>
    </row>
    <row r="47" s="2" customFormat="1" ht="40.5" spans="1:10">
      <c r="A47" s="20" t="s">
        <v>240</v>
      </c>
      <c r="B47" s="21" t="s">
        <v>241</v>
      </c>
      <c r="C47" s="22" t="str">
        <f t="shared" si="1"/>
        <v>SDBXM044-2022</v>
      </c>
      <c r="D47" s="26" t="s">
        <v>242</v>
      </c>
      <c r="E47" s="27" t="s">
        <v>243</v>
      </c>
      <c r="F47" s="28" t="s">
        <v>244</v>
      </c>
      <c r="G47" s="20" t="s">
        <v>15</v>
      </c>
      <c r="H47" s="20"/>
      <c r="I47" s="20" t="s">
        <v>245</v>
      </c>
      <c r="J47" s="20" t="s">
        <v>159</v>
      </c>
    </row>
    <row r="48" s="2" customFormat="1" ht="67.5" spans="1:10">
      <c r="A48" s="20" t="s">
        <v>246</v>
      </c>
      <c r="B48" s="21" t="s">
        <v>247</v>
      </c>
      <c r="C48" s="22" t="str">
        <f t="shared" si="1"/>
        <v>SDBXM045-2022</v>
      </c>
      <c r="D48" s="26" t="s">
        <v>248</v>
      </c>
      <c r="E48" s="27" t="s">
        <v>249</v>
      </c>
      <c r="F48" s="28" t="s">
        <v>250</v>
      </c>
      <c r="G48" s="20" t="s">
        <v>15</v>
      </c>
      <c r="H48" s="20"/>
      <c r="I48" s="20" t="s">
        <v>251</v>
      </c>
      <c r="J48" s="20" t="s">
        <v>159</v>
      </c>
    </row>
    <row r="49" s="2" customFormat="1" ht="27" spans="1:10">
      <c r="A49" s="20" t="s">
        <v>252</v>
      </c>
      <c r="B49" s="21" t="s">
        <v>253</v>
      </c>
      <c r="C49" s="22" t="str">
        <f t="shared" si="1"/>
        <v>SDBXM046-2022</v>
      </c>
      <c r="D49" s="26" t="s">
        <v>254</v>
      </c>
      <c r="E49" s="31" t="s">
        <v>255</v>
      </c>
      <c r="F49" s="28" t="s">
        <v>256</v>
      </c>
      <c r="G49" s="20" t="s">
        <v>15</v>
      </c>
      <c r="H49" s="20"/>
      <c r="I49" s="20" t="s">
        <v>257</v>
      </c>
      <c r="J49" s="20" t="s">
        <v>258</v>
      </c>
    </row>
    <row r="50" s="2" customFormat="1" ht="27" spans="1:10">
      <c r="A50" s="20" t="s">
        <v>259</v>
      </c>
      <c r="B50" s="21" t="s">
        <v>260</v>
      </c>
      <c r="C50" s="22" t="str">
        <f t="shared" si="1"/>
        <v>SDBXM047-2022</v>
      </c>
      <c r="D50" s="26" t="s">
        <v>261</v>
      </c>
      <c r="E50" s="31" t="s">
        <v>262</v>
      </c>
      <c r="F50" s="28" t="s">
        <v>263</v>
      </c>
      <c r="G50" s="20" t="s">
        <v>15</v>
      </c>
      <c r="H50" s="20"/>
      <c r="I50" s="20" t="s">
        <v>264</v>
      </c>
      <c r="J50" s="20" t="s">
        <v>258</v>
      </c>
    </row>
    <row r="51" s="2" customFormat="1" ht="21" customHeight="1" spans="1:10">
      <c r="A51" s="20" t="s">
        <v>265</v>
      </c>
      <c r="B51" s="21" t="s">
        <v>266</v>
      </c>
      <c r="C51" s="22" t="str">
        <f t="shared" si="1"/>
        <v>SDBXM048-2022</v>
      </c>
      <c r="D51" s="26" t="s">
        <v>267</v>
      </c>
      <c r="E51" s="31" t="s">
        <v>255</v>
      </c>
      <c r="F51" s="28" t="s">
        <v>268</v>
      </c>
      <c r="G51" s="20" t="s">
        <v>15</v>
      </c>
      <c r="H51" s="20"/>
      <c r="I51" s="20" t="s">
        <v>269</v>
      </c>
      <c r="J51" s="20" t="s">
        <v>258</v>
      </c>
    </row>
    <row r="52" s="2" customFormat="1" ht="24" customHeight="1" spans="1:10">
      <c r="A52" s="20" t="s">
        <v>270</v>
      </c>
      <c r="B52" s="21" t="s">
        <v>271</v>
      </c>
      <c r="C52" s="22" t="str">
        <f t="shared" si="1"/>
        <v>SDBXM049-2022</v>
      </c>
      <c r="D52" s="26" t="s">
        <v>272</v>
      </c>
      <c r="E52" s="31" t="s">
        <v>255</v>
      </c>
      <c r="F52" s="28" t="s">
        <v>273</v>
      </c>
      <c r="G52" s="20" t="s">
        <v>15</v>
      </c>
      <c r="H52" s="20"/>
      <c r="I52" s="20" t="s">
        <v>274</v>
      </c>
      <c r="J52" s="20" t="s">
        <v>258</v>
      </c>
    </row>
    <row r="53" s="2" customFormat="1" ht="27" spans="1:10">
      <c r="A53" s="20" t="s">
        <v>275</v>
      </c>
      <c r="B53" s="21" t="s">
        <v>276</v>
      </c>
      <c r="C53" s="22" t="str">
        <f t="shared" si="1"/>
        <v>SDBXM050-2022</v>
      </c>
      <c r="D53" s="26" t="s">
        <v>277</v>
      </c>
      <c r="E53" s="31" t="s">
        <v>255</v>
      </c>
      <c r="F53" s="28" t="s">
        <v>278</v>
      </c>
      <c r="G53" s="20" t="s">
        <v>15</v>
      </c>
      <c r="H53" s="20"/>
      <c r="I53" s="20" t="s">
        <v>279</v>
      </c>
      <c r="J53" s="20" t="s">
        <v>258</v>
      </c>
    </row>
    <row r="54" s="2" customFormat="1" ht="27" spans="1:10">
      <c r="A54" s="20" t="s">
        <v>280</v>
      </c>
      <c r="B54" s="21" t="s">
        <v>281</v>
      </c>
      <c r="C54" s="22" t="str">
        <f t="shared" si="1"/>
        <v>SDBXM051-2022</v>
      </c>
      <c r="D54" s="26" t="s">
        <v>282</v>
      </c>
      <c r="E54" s="31" t="s">
        <v>255</v>
      </c>
      <c r="F54" s="28" t="s">
        <v>283</v>
      </c>
      <c r="G54" s="20" t="s">
        <v>15</v>
      </c>
      <c r="H54" s="20"/>
      <c r="I54" s="20" t="s">
        <v>284</v>
      </c>
      <c r="J54" s="20" t="s">
        <v>258</v>
      </c>
    </row>
    <row r="55" s="2" customFormat="1" ht="27" spans="1:10">
      <c r="A55" s="20" t="s">
        <v>285</v>
      </c>
      <c r="B55" s="21" t="s">
        <v>286</v>
      </c>
      <c r="C55" s="22" t="str">
        <f t="shared" si="1"/>
        <v>SDBXM052-2022</v>
      </c>
      <c r="D55" s="26" t="s">
        <v>287</v>
      </c>
      <c r="E55" s="31" t="s">
        <v>288</v>
      </c>
      <c r="F55" s="28" t="s">
        <v>289</v>
      </c>
      <c r="G55" s="20" t="s">
        <v>15</v>
      </c>
      <c r="H55" s="20"/>
      <c r="I55" s="20" t="s">
        <v>290</v>
      </c>
      <c r="J55" s="20" t="s">
        <v>258</v>
      </c>
    </row>
    <row r="56" s="2" customFormat="1" ht="27" spans="1:10">
      <c r="A56" s="20" t="s">
        <v>291</v>
      </c>
      <c r="B56" s="21" t="s">
        <v>292</v>
      </c>
      <c r="C56" s="22" t="str">
        <f t="shared" si="1"/>
        <v>SDBXM053-2022</v>
      </c>
      <c r="D56" s="26" t="s">
        <v>293</v>
      </c>
      <c r="E56" s="31" t="s">
        <v>262</v>
      </c>
      <c r="F56" s="28" t="s">
        <v>294</v>
      </c>
      <c r="G56" s="20" t="s">
        <v>15</v>
      </c>
      <c r="H56" s="20"/>
      <c r="I56" s="20" t="s">
        <v>295</v>
      </c>
      <c r="J56" s="20" t="s">
        <v>258</v>
      </c>
    </row>
    <row r="57" s="2" customFormat="1" ht="27" spans="1:10">
      <c r="A57" s="20" t="s">
        <v>296</v>
      </c>
      <c r="B57" s="21" t="s">
        <v>297</v>
      </c>
      <c r="C57" s="22" t="str">
        <f t="shared" si="1"/>
        <v>SDBXM054-2022</v>
      </c>
      <c r="D57" s="26" t="s">
        <v>298</v>
      </c>
      <c r="E57" s="31" t="s">
        <v>262</v>
      </c>
      <c r="F57" s="28" t="s">
        <v>299</v>
      </c>
      <c r="G57" s="20" t="s">
        <v>15</v>
      </c>
      <c r="H57" s="20"/>
      <c r="I57" s="20" t="s">
        <v>264</v>
      </c>
      <c r="J57" s="20" t="s">
        <v>258</v>
      </c>
    </row>
    <row r="58" s="2" customFormat="1" ht="67.5" spans="1:10">
      <c r="A58" s="20" t="s">
        <v>300</v>
      </c>
      <c r="B58" s="21" t="s">
        <v>301</v>
      </c>
      <c r="C58" s="22" t="str">
        <f t="shared" si="1"/>
        <v>SDBXM055-2022</v>
      </c>
      <c r="D58" s="26" t="s">
        <v>302</v>
      </c>
      <c r="E58" s="31" t="s">
        <v>262</v>
      </c>
      <c r="F58" s="28" t="s">
        <v>303</v>
      </c>
      <c r="G58" s="20" t="s">
        <v>15</v>
      </c>
      <c r="H58" s="20"/>
      <c r="I58" s="20" t="s">
        <v>304</v>
      </c>
      <c r="J58" s="20" t="s">
        <v>258</v>
      </c>
    </row>
    <row r="59" s="2" customFormat="1" ht="40.5" spans="1:10">
      <c r="A59" s="20" t="s">
        <v>305</v>
      </c>
      <c r="B59" s="21" t="s">
        <v>306</v>
      </c>
      <c r="C59" s="22" t="str">
        <f t="shared" si="1"/>
        <v>SDBXM056-2022</v>
      </c>
      <c r="D59" s="26" t="s">
        <v>307</v>
      </c>
      <c r="E59" s="31" t="s">
        <v>308</v>
      </c>
      <c r="F59" s="28" t="s">
        <v>309</v>
      </c>
      <c r="G59" s="20" t="s">
        <v>15</v>
      </c>
      <c r="H59" s="20"/>
      <c r="I59" s="20" t="s">
        <v>310</v>
      </c>
      <c r="J59" s="20" t="s">
        <v>258</v>
      </c>
    </row>
    <row r="60" s="2" customFormat="1" ht="67.5" spans="1:10">
      <c r="A60" s="20" t="s">
        <v>311</v>
      </c>
      <c r="B60" s="21" t="s">
        <v>312</v>
      </c>
      <c r="C60" s="22" t="str">
        <f t="shared" si="1"/>
        <v>SDBXM057-2022</v>
      </c>
      <c r="D60" s="26" t="s">
        <v>313</v>
      </c>
      <c r="E60" s="31" t="s">
        <v>314</v>
      </c>
      <c r="F60" s="28" t="s">
        <v>315</v>
      </c>
      <c r="G60" s="20" t="s">
        <v>15</v>
      </c>
      <c r="H60" s="20"/>
      <c r="I60" s="20" t="s">
        <v>316</v>
      </c>
      <c r="J60" s="20" t="s">
        <v>258</v>
      </c>
    </row>
    <row r="61" s="2" customFormat="1" ht="40.5" spans="1:10">
      <c r="A61" s="20" t="s">
        <v>317</v>
      </c>
      <c r="B61" s="21" t="s">
        <v>318</v>
      </c>
      <c r="C61" s="22" t="str">
        <f t="shared" si="1"/>
        <v>SDBXM058-2022</v>
      </c>
      <c r="D61" s="26" t="s">
        <v>319</v>
      </c>
      <c r="E61" s="31" t="s">
        <v>308</v>
      </c>
      <c r="F61" s="28" t="s">
        <v>320</v>
      </c>
      <c r="G61" s="20" t="s">
        <v>15</v>
      </c>
      <c r="H61" s="20"/>
      <c r="I61" s="20" t="s">
        <v>321</v>
      </c>
      <c r="J61" s="20" t="s">
        <v>258</v>
      </c>
    </row>
    <row r="62" s="2" customFormat="1" ht="27" spans="1:10">
      <c r="A62" s="20" t="s">
        <v>322</v>
      </c>
      <c r="B62" s="21" t="s">
        <v>323</v>
      </c>
      <c r="C62" s="22" t="str">
        <f t="shared" si="1"/>
        <v>SDBXM059-2022</v>
      </c>
      <c r="D62" s="26" t="s">
        <v>324</v>
      </c>
      <c r="E62" s="31" t="s">
        <v>308</v>
      </c>
      <c r="F62" s="28" t="s">
        <v>325</v>
      </c>
      <c r="G62" s="20" t="s">
        <v>15</v>
      </c>
      <c r="H62" s="20"/>
      <c r="I62" s="20" t="s">
        <v>326</v>
      </c>
      <c r="J62" s="20" t="s">
        <v>258</v>
      </c>
    </row>
    <row r="63" s="2" customFormat="1" ht="27" spans="1:10">
      <c r="A63" s="20" t="s">
        <v>327</v>
      </c>
      <c r="B63" s="21" t="s">
        <v>328</v>
      </c>
      <c r="C63" s="22" t="str">
        <f t="shared" si="1"/>
        <v>SDBXM060-2022</v>
      </c>
      <c r="D63" s="26" t="s">
        <v>329</v>
      </c>
      <c r="E63" s="31" t="s">
        <v>308</v>
      </c>
      <c r="F63" s="28" t="s">
        <v>330</v>
      </c>
      <c r="G63" s="20" t="s">
        <v>15</v>
      </c>
      <c r="H63" s="20"/>
      <c r="I63" s="20" t="s">
        <v>331</v>
      </c>
      <c r="J63" s="20" t="s">
        <v>258</v>
      </c>
    </row>
    <row r="64" s="2" customFormat="1" ht="27" spans="1:10">
      <c r="A64" s="20" t="s">
        <v>332</v>
      </c>
      <c r="B64" s="21" t="s">
        <v>333</v>
      </c>
      <c r="C64" s="22" t="str">
        <f t="shared" si="1"/>
        <v>SDBXM061-2022</v>
      </c>
      <c r="D64" s="26" t="s">
        <v>334</v>
      </c>
      <c r="E64" s="27" t="s">
        <v>335</v>
      </c>
      <c r="F64" s="26" t="s">
        <v>336</v>
      </c>
      <c r="G64" s="20" t="s">
        <v>15</v>
      </c>
      <c r="H64" s="32"/>
      <c r="I64" s="27" t="s">
        <v>337</v>
      </c>
      <c r="J64" s="27" t="s">
        <v>338</v>
      </c>
    </row>
    <row r="65" s="2" customFormat="1" ht="81" spans="1:10">
      <c r="A65" s="20" t="s">
        <v>339</v>
      </c>
      <c r="B65" s="21" t="s">
        <v>340</v>
      </c>
      <c r="C65" s="22" t="str">
        <f t="shared" si="1"/>
        <v>SDBXM062-2022</v>
      </c>
      <c r="D65" s="26" t="s">
        <v>341</v>
      </c>
      <c r="E65" s="27" t="s">
        <v>342</v>
      </c>
      <c r="F65" s="26" t="s">
        <v>343</v>
      </c>
      <c r="G65" s="27" t="s">
        <v>15</v>
      </c>
      <c r="H65" s="26"/>
      <c r="I65" s="27" t="s">
        <v>344</v>
      </c>
      <c r="J65" s="27" t="s">
        <v>338</v>
      </c>
    </row>
    <row r="66" s="2" customFormat="1" ht="27" spans="1:10">
      <c r="A66" s="20" t="s">
        <v>345</v>
      </c>
      <c r="B66" s="21" t="s">
        <v>346</v>
      </c>
      <c r="C66" s="22" t="str">
        <f t="shared" si="1"/>
        <v>SDBXM063-2022</v>
      </c>
      <c r="D66" s="26" t="s">
        <v>347</v>
      </c>
      <c r="E66" s="27" t="s">
        <v>348</v>
      </c>
      <c r="F66" s="26" t="s">
        <v>349</v>
      </c>
      <c r="G66" s="20" t="s">
        <v>15</v>
      </c>
      <c r="H66" s="26"/>
      <c r="I66" s="27" t="s">
        <v>350</v>
      </c>
      <c r="J66" s="27" t="s">
        <v>338</v>
      </c>
    </row>
    <row r="67" s="2" customFormat="1" ht="27" spans="1:10">
      <c r="A67" s="20" t="s">
        <v>351</v>
      </c>
      <c r="B67" s="21" t="s">
        <v>352</v>
      </c>
      <c r="C67" s="22" t="str">
        <f t="shared" si="1"/>
        <v>SDBXM064-2022</v>
      </c>
      <c r="D67" s="26" t="s">
        <v>353</v>
      </c>
      <c r="E67" s="27" t="s">
        <v>354</v>
      </c>
      <c r="F67" s="26" t="s">
        <v>355</v>
      </c>
      <c r="G67" s="27" t="s">
        <v>15</v>
      </c>
      <c r="H67" s="26"/>
      <c r="I67" s="27" t="s">
        <v>356</v>
      </c>
      <c r="J67" s="27" t="s">
        <v>338</v>
      </c>
    </row>
    <row r="68" s="2" customFormat="1" ht="40.5" spans="1:10">
      <c r="A68" s="20" t="s">
        <v>357</v>
      </c>
      <c r="B68" s="21" t="s">
        <v>358</v>
      </c>
      <c r="C68" s="22" t="str">
        <f t="shared" si="1"/>
        <v>SDBXM065-2022</v>
      </c>
      <c r="D68" s="26" t="s">
        <v>359</v>
      </c>
      <c r="E68" s="27" t="s">
        <v>336</v>
      </c>
      <c r="F68" s="26" t="s">
        <v>360</v>
      </c>
      <c r="G68" s="27" t="s">
        <v>15</v>
      </c>
      <c r="H68" s="26"/>
      <c r="I68" s="27" t="s">
        <v>361</v>
      </c>
      <c r="J68" s="27" t="s">
        <v>338</v>
      </c>
    </row>
    <row r="69" s="2" customFormat="1" ht="27" spans="1:10">
      <c r="A69" s="20" t="s">
        <v>362</v>
      </c>
      <c r="B69" s="21" t="s">
        <v>363</v>
      </c>
      <c r="C69" s="22" t="str">
        <f t="shared" si="1"/>
        <v>SDBXM066-2022</v>
      </c>
      <c r="D69" s="26" t="s">
        <v>364</v>
      </c>
      <c r="E69" s="27" t="s">
        <v>365</v>
      </c>
      <c r="F69" s="26" t="s">
        <v>366</v>
      </c>
      <c r="G69" s="27" t="s">
        <v>15</v>
      </c>
      <c r="H69" s="26"/>
      <c r="I69" s="27" t="s">
        <v>367</v>
      </c>
      <c r="J69" s="27" t="s">
        <v>338</v>
      </c>
    </row>
    <row r="70" s="2" customFormat="1" spans="1:10">
      <c r="A70" s="20" t="s">
        <v>368</v>
      </c>
      <c r="B70" s="21" t="s">
        <v>369</v>
      </c>
      <c r="C70" s="22" t="str">
        <f t="shared" si="1"/>
        <v>SDBXM067-2022</v>
      </c>
      <c r="D70" s="26" t="s">
        <v>370</v>
      </c>
      <c r="E70" s="27" t="s">
        <v>365</v>
      </c>
      <c r="F70" s="26" t="s">
        <v>371</v>
      </c>
      <c r="G70" s="27" t="s">
        <v>15</v>
      </c>
      <c r="H70" s="26"/>
      <c r="I70" s="27" t="s">
        <v>372</v>
      </c>
      <c r="J70" s="27" t="s">
        <v>338</v>
      </c>
    </row>
    <row r="71" s="2" customFormat="1" ht="40.5" spans="1:10">
      <c r="A71" s="20" t="s">
        <v>373</v>
      </c>
      <c r="B71" s="21" t="s">
        <v>374</v>
      </c>
      <c r="C71" s="22" t="str">
        <f t="shared" si="1"/>
        <v>SDBXM068-2022</v>
      </c>
      <c r="D71" s="26" t="s">
        <v>375</v>
      </c>
      <c r="E71" s="27" t="s">
        <v>224</v>
      </c>
      <c r="F71" s="26" t="s">
        <v>376</v>
      </c>
      <c r="G71" s="27" t="s">
        <v>15</v>
      </c>
      <c r="H71" s="26"/>
      <c r="I71" s="27" t="s">
        <v>377</v>
      </c>
      <c r="J71" s="27" t="s">
        <v>338</v>
      </c>
    </row>
    <row r="72" s="2" customFormat="1" ht="27" spans="1:10">
      <c r="A72" s="20" t="s">
        <v>378</v>
      </c>
      <c r="B72" s="21" t="s">
        <v>379</v>
      </c>
      <c r="C72" s="22" t="str">
        <f t="shared" si="1"/>
        <v>SDBXM069-2022</v>
      </c>
      <c r="D72" s="26" t="s">
        <v>380</v>
      </c>
      <c r="E72" s="27" t="s">
        <v>224</v>
      </c>
      <c r="F72" s="26" t="s">
        <v>381</v>
      </c>
      <c r="G72" s="27" t="s">
        <v>15</v>
      </c>
      <c r="H72" s="26"/>
      <c r="I72" s="27" t="s">
        <v>382</v>
      </c>
      <c r="J72" s="27" t="s">
        <v>338</v>
      </c>
    </row>
    <row r="73" s="2" customFormat="1" ht="27" spans="1:10">
      <c r="A73" s="20" t="s">
        <v>383</v>
      </c>
      <c r="B73" s="21" t="s">
        <v>384</v>
      </c>
      <c r="C73" s="22" t="str">
        <f t="shared" si="1"/>
        <v>SDBXM070-2022</v>
      </c>
      <c r="D73" s="26" t="s">
        <v>385</v>
      </c>
      <c r="E73" s="27" t="s">
        <v>224</v>
      </c>
      <c r="F73" s="26" t="s">
        <v>365</v>
      </c>
      <c r="G73" s="27" t="s">
        <v>15</v>
      </c>
      <c r="H73" s="26"/>
      <c r="I73" s="27" t="s">
        <v>382</v>
      </c>
      <c r="J73" s="27" t="s">
        <v>338</v>
      </c>
    </row>
    <row r="74" s="2" customFormat="1" ht="27" spans="1:10">
      <c r="A74" s="20" t="s">
        <v>386</v>
      </c>
      <c r="B74" s="21" t="s">
        <v>387</v>
      </c>
      <c r="C74" s="22" t="str">
        <f t="shared" si="1"/>
        <v>SDBXM071-2022</v>
      </c>
      <c r="D74" s="26" t="s">
        <v>388</v>
      </c>
      <c r="E74" s="27" t="s">
        <v>365</v>
      </c>
      <c r="F74" s="26" t="s">
        <v>389</v>
      </c>
      <c r="G74" s="27" t="s">
        <v>15</v>
      </c>
      <c r="H74" s="26"/>
      <c r="I74" s="27" t="s">
        <v>390</v>
      </c>
      <c r="J74" s="27" t="s">
        <v>338</v>
      </c>
    </row>
    <row r="75" s="2" customFormat="1" ht="27" spans="1:10">
      <c r="A75" s="20" t="s">
        <v>391</v>
      </c>
      <c r="B75" s="21" t="s">
        <v>392</v>
      </c>
      <c r="C75" s="22" t="str">
        <f t="shared" si="1"/>
        <v>SDBXM072-2022</v>
      </c>
      <c r="D75" s="26" t="s">
        <v>393</v>
      </c>
      <c r="E75" s="27" t="s">
        <v>365</v>
      </c>
      <c r="F75" s="26" t="s">
        <v>394</v>
      </c>
      <c r="G75" s="27" t="s">
        <v>15</v>
      </c>
      <c r="H75" s="26"/>
      <c r="I75" s="27" t="s">
        <v>395</v>
      </c>
      <c r="J75" s="27" t="s">
        <v>338</v>
      </c>
    </row>
    <row r="76" s="2" customFormat="1" ht="27" spans="1:10">
      <c r="A76" s="20" t="s">
        <v>396</v>
      </c>
      <c r="B76" s="21" t="s">
        <v>397</v>
      </c>
      <c r="C76" s="22" t="str">
        <f t="shared" si="1"/>
        <v>SDBXM073-2022</v>
      </c>
      <c r="D76" s="26" t="s">
        <v>398</v>
      </c>
      <c r="E76" s="27" t="s">
        <v>365</v>
      </c>
      <c r="F76" s="26" t="s">
        <v>399</v>
      </c>
      <c r="G76" s="27" t="s">
        <v>15</v>
      </c>
      <c r="H76" s="26"/>
      <c r="I76" s="27" t="s">
        <v>400</v>
      </c>
      <c r="J76" s="27" t="s">
        <v>338</v>
      </c>
    </row>
    <row r="77" s="2" customFormat="1" ht="27" spans="1:10">
      <c r="A77" s="20" t="s">
        <v>401</v>
      </c>
      <c r="B77" s="21" t="s">
        <v>402</v>
      </c>
      <c r="C77" s="22" t="str">
        <f t="shared" si="1"/>
        <v>SDBXM074-2022</v>
      </c>
      <c r="D77" s="26" t="s">
        <v>403</v>
      </c>
      <c r="E77" s="27" t="s">
        <v>365</v>
      </c>
      <c r="F77" s="26" t="s">
        <v>404</v>
      </c>
      <c r="G77" s="27" t="s">
        <v>15</v>
      </c>
      <c r="H77" s="26"/>
      <c r="I77" s="27" t="s">
        <v>405</v>
      </c>
      <c r="J77" s="27" t="s">
        <v>338</v>
      </c>
    </row>
    <row r="78" s="2" customFormat="1" ht="27" spans="1:10">
      <c r="A78" s="20" t="s">
        <v>406</v>
      </c>
      <c r="B78" s="21" t="s">
        <v>407</v>
      </c>
      <c r="C78" s="22" t="str">
        <f t="shared" si="1"/>
        <v>SDBXM075-2022</v>
      </c>
      <c r="D78" s="26" t="s">
        <v>408</v>
      </c>
      <c r="E78" s="27" t="s">
        <v>365</v>
      </c>
      <c r="F78" s="26" t="s">
        <v>409</v>
      </c>
      <c r="G78" s="27" t="s">
        <v>15</v>
      </c>
      <c r="H78" s="26"/>
      <c r="I78" s="27" t="s">
        <v>410</v>
      </c>
      <c r="J78" s="27" t="s">
        <v>338</v>
      </c>
    </row>
    <row r="79" s="2" customFormat="1" ht="54" spans="1:10">
      <c r="A79" s="20" t="s">
        <v>411</v>
      </c>
      <c r="B79" s="21" t="s">
        <v>412</v>
      </c>
      <c r="C79" s="22" t="str">
        <f t="shared" si="1"/>
        <v>SDBXM076-2022</v>
      </c>
      <c r="D79" s="26" t="s">
        <v>413</v>
      </c>
      <c r="E79" s="27" t="s">
        <v>365</v>
      </c>
      <c r="F79" s="26" t="s">
        <v>414</v>
      </c>
      <c r="G79" s="27" t="s">
        <v>15</v>
      </c>
      <c r="H79" s="26"/>
      <c r="I79" s="27" t="s">
        <v>415</v>
      </c>
      <c r="J79" s="27" t="s">
        <v>338</v>
      </c>
    </row>
    <row r="80" s="2" customFormat="1" ht="54" spans="1:10">
      <c r="A80" s="20" t="s">
        <v>416</v>
      </c>
      <c r="B80" s="21" t="s">
        <v>417</v>
      </c>
      <c r="C80" s="22" t="str">
        <f t="shared" si="1"/>
        <v>SDBXM077-2022</v>
      </c>
      <c r="D80" s="26" t="s">
        <v>418</v>
      </c>
      <c r="E80" s="27" t="s">
        <v>348</v>
      </c>
      <c r="F80" s="26" t="s">
        <v>419</v>
      </c>
      <c r="G80" s="20" t="s">
        <v>15</v>
      </c>
      <c r="H80" s="26"/>
      <c r="I80" s="27" t="s">
        <v>420</v>
      </c>
      <c r="J80" s="27" t="s">
        <v>338</v>
      </c>
    </row>
    <row r="81" s="2" customFormat="1" ht="38" customHeight="1" spans="1:10">
      <c r="A81" s="20" t="s">
        <v>421</v>
      </c>
      <c r="B81" s="21" t="s">
        <v>422</v>
      </c>
      <c r="C81" s="22" t="str">
        <f t="shared" ref="C81:C144" si="2">B81&amp;"-2022"</f>
        <v>SDBXM078-2022</v>
      </c>
      <c r="D81" s="26" t="s">
        <v>423</v>
      </c>
      <c r="E81" s="27" t="s">
        <v>335</v>
      </c>
      <c r="F81" s="26" t="s">
        <v>424</v>
      </c>
      <c r="G81" s="27" t="s">
        <v>15</v>
      </c>
      <c r="H81" s="26"/>
      <c r="I81" s="27" t="s">
        <v>425</v>
      </c>
      <c r="J81" s="27" t="s">
        <v>338</v>
      </c>
    </row>
    <row r="82" s="2" customFormat="1" ht="44" customHeight="1" spans="1:10">
      <c r="A82" s="20" t="s">
        <v>426</v>
      </c>
      <c r="B82" s="21" t="s">
        <v>427</v>
      </c>
      <c r="C82" s="22" t="str">
        <f t="shared" si="2"/>
        <v>SDBXM079-2022</v>
      </c>
      <c r="D82" s="26" t="s">
        <v>428</v>
      </c>
      <c r="E82" s="27" t="s">
        <v>348</v>
      </c>
      <c r="F82" s="26" t="s">
        <v>429</v>
      </c>
      <c r="G82" s="27" t="s">
        <v>15</v>
      </c>
      <c r="H82" s="26"/>
      <c r="I82" s="27" t="s">
        <v>430</v>
      </c>
      <c r="J82" s="27" t="s">
        <v>338</v>
      </c>
    </row>
    <row r="83" s="2" customFormat="1" ht="81" spans="1:10">
      <c r="A83" s="20" t="s">
        <v>431</v>
      </c>
      <c r="B83" s="21" t="s">
        <v>432</v>
      </c>
      <c r="C83" s="22" t="str">
        <f t="shared" si="2"/>
        <v>SDBXM080-2022</v>
      </c>
      <c r="D83" s="26" t="s">
        <v>433</v>
      </c>
      <c r="E83" s="27" t="s">
        <v>434</v>
      </c>
      <c r="F83" s="26" t="s">
        <v>435</v>
      </c>
      <c r="G83" s="27" t="s">
        <v>15</v>
      </c>
      <c r="H83" s="26"/>
      <c r="I83" s="27" t="s">
        <v>436</v>
      </c>
      <c r="J83" s="27" t="s">
        <v>338</v>
      </c>
    </row>
    <row r="84" s="2" customFormat="1" ht="39" customHeight="1" spans="1:10">
      <c r="A84" s="20" t="s">
        <v>437</v>
      </c>
      <c r="B84" s="21" t="s">
        <v>438</v>
      </c>
      <c r="C84" s="22" t="str">
        <f t="shared" si="2"/>
        <v>SDBXM081-2022</v>
      </c>
      <c r="D84" s="26" t="s">
        <v>439</v>
      </c>
      <c r="E84" s="27" t="s">
        <v>224</v>
      </c>
      <c r="F84" s="26" t="s">
        <v>440</v>
      </c>
      <c r="G84" s="33" t="s">
        <v>15</v>
      </c>
      <c r="H84" s="26"/>
      <c r="I84" s="27" t="s">
        <v>441</v>
      </c>
      <c r="J84" s="27" t="s">
        <v>338</v>
      </c>
    </row>
    <row r="85" s="2" customFormat="1" ht="54" spans="1:10">
      <c r="A85" s="20" t="s">
        <v>442</v>
      </c>
      <c r="B85" s="21" t="s">
        <v>443</v>
      </c>
      <c r="C85" s="22" t="str">
        <f t="shared" si="2"/>
        <v>SDBXM082-2022</v>
      </c>
      <c r="D85" s="26" t="s">
        <v>444</v>
      </c>
      <c r="E85" s="27" t="s">
        <v>348</v>
      </c>
      <c r="F85" s="26" t="s">
        <v>445</v>
      </c>
      <c r="G85" s="27" t="s">
        <v>15</v>
      </c>
      <c r="H85" s="26"/>
      <c r="I85" s="27" t="s">
        <v>446</v>
      </c>
      <c r="J85" s="27" t="s">
        <v>338</v>
      </c>
    </row>
    <row r="86" s="2" customFormat="1" ht="26" customHeight="1" spans="1:10">
      <c r="A86" s="20" t="s">
        <v>447</v>
      </c>
      <c r="B86" s="21" t="s">
        <v>448</v>
      </c>
      <c r="C86" s="22" t="str">
        <f t="shared" si="2"/>
        <v>SDBXM083-2022</v>
      </c>
      <c r="D86" s="26" t="s">
        <v>449</v>
      </c>
      <c r="E86" s="27" t="s">
        <v>336</v>
      </c>
      <c r="F86" s="26" t="s">
        <v>450</v>
      </c>
      <c r="G86" s="27" t="s">
        <v>15</v>
      </c>
      <c r="H86" s="26"/>
      <c r="I86" s="27" t="s">
        <v>451</v>
      </c>
      <c r="J86" s="27" t="s">
        <v>338</v>
      </c>
    </row>
    <row r="87" s="2" customFormat="1" ht="32" customHeight="1" spans="1:10">
      <c r="A87" s="20" t="s">
        <v>452</v>
      </c>
      <c r="B87" s="21" t="s">
        <v>453</v>
      </c>
      <c r="C87" s="22" t="str">
        <f t="shared" si="2"/>
        <v>SDBXM084-2022</v>
      </c>
      <c r="D87" s="26" t="s">
        <v>454</v>
      </c>
      <c r="E87" s="27" t="s">
        <v>455</v>
      </c>
      <c r="F87" s="26" t="s">
        <v>456</v>
      </c>
      <c r="G87" s="27" t="s">
        <v>15</v>
      </c>
      <c r="H87" s="26"/>
      <c r="I87" s="27" t="s">
        <v>457</v>
      </c>
      <c r="J87" s="27" t="s">
        <v>338</v>
      </c>
    </row>
    <row r="88" s="2" customFormat="1" ht="40.5" spans="1:10">
      <c r="A88" s="20" t="s">
        <v>458</v>
      </c>
      <c r="B88" s="21" t="s">
        <v>459</v>
      </c>
      <c r="C88" s="22" t="str">
        <f t="shared" si="2"/>
        <v>SDBXM085-2022</v>
      </c>
      <c r="D88" s="26" t="s">
        <v>460</v>
      </c>
      <c r="E88" s="27" t="s">
        <v>348</v>
      </c>
      <c r="F88" s="26" t="s">
        <v>461</v>
      </c>
      <c r="G88" s="27" t="s">
        <v>15</v>
      </c>
      <c r="H88" s="26"/>
      <c r="I88" s="27" t="s">
        <v>462</v>
      </c>
      <c r="J88" s="27" t="s">
        <v>338</v>
      </c>
    </row>
    <row r="89" s="2" customFormat="1" ht="93" customHeight="1" spans="1:10">
      <c r="A89" s="20" t="s">
        <v>463</v>
      </c>
      <c r="B89" s="21" t="s">
        <v>464</v>
      </c>
      <c r="C89" s="22" t="str">
        <f t="shared" si="2"/>
        <v>SDBXM086-2022</v>
      </c>
      <c r="D89" s="26" t="s">
        <v>465</v>
      </c>
      <c r="E89" s="27" t="s">
        <v>466</v>
      </c>
      <c r="F89" s="26" t="s">
        <v>467</v>
      </c>
      <c r="G89" s="27" t="s">
        <v>15</v>
      </c>
      <c r="H89" s="26"/>
      <c r="I89" s="27" t="s">
        <v>468</v>
      </c>
      <c r="J89" s="27" t="s">
        <v>338</v>
      </c>
    </row>
    <row r="90" s="2" customFormat="1" ht="94.5" spans="1:10">
      <c r="A90" s="20" t="s">
        <v>469</v>
      </c>
      <c r="B90" s="21" t="s">
        <v>470</v>
      </c>
      <c r="C90" s="22" t="str">
        <f t="shared" si="2"/>
        <v>SDBXM087-2022</v>
      </c>
      <c r="D90" s="26" t="s">
        <v>471</v>
      </c>
      <c r="E90" s="27" t="s">
        <v>466</v>
      </c>
      <c r="F90" s="26" t="s">
        <v>472</v>
      </c>
      <c r="G90" s="27" t="s">
        <v>15</v>
      </c>
      <c r="H90" s="26"/>
      <c r="I90" s="27" t="s">
        <v>473</v>
      </c>
      <c r="J90" s="27" t="s">
        <v>338</v>
      </c>
    </row>
    <row r="91" s="2" customFormat="1" ht="109" customHeight="1" spans="1:10">
      <c r="A91" s="20" t="s">
        <v>474</v>
      </c>
      <c r="B91" s="21" t="s">
        <v>475</v>
      </c>
      <c r="C91" s="22" t="str">
        <f t="shared" si="2"/>
        <v>SDBXM088-2022</v>
      </c>
      <c r="D91" s="26" t="s">
        <v>476</v>
      </c>
      <c r="E91" s="27" t="s">
        <v>466</v>
      </c>
      <c r="F91" s="26" t="s">
        <v>477</v>
      </c>
      <c r="G91" s="27" t="s">
        <v>15</v>
      </c>
      <c r="H91" s="26"/>
      <c r="I91" s="27" t="s">
        <v>478</v>
      </c>
      <c r="J91" s="27" t="s">
        <v>338</v>
      </c>
    </row>
    <row r="92" s="2" customFormat="1" ht="94.5" spans="1:10">
      <c r="A92" s="20" t="s">
        <v>479</v>
      </c>
      <c r="B92" s="21" t="s">
        <v>480</v>
      </c>
      <c r="C92" s="22" t="str">
        <f t="shared" si="2"/>
        <v>SDBXM089-2022</v>
      </c>
      <c r="D92" s="26" t="s">
        <v>481</v>
      </c>
      <c r="E92" s="27" t="s">
        <v>466</v>
      </c>
      <c r="F92" s="26" t="s">
        <v>482</v>
      </c>
      <c r="G92" s="27" t="s">
        <v>15</v>
      </c>
      <c r="H92" s="26"/>
      <c r="I92" s="27" t="s">
        <v>483</v>
      </c>
      <c r="J92" s="27" t="s">
        <v>338</v>
      </c>
    </row>
    <row r="93" s="2" customFormat="1" ht="54" spans="1:10">
      <c r="A93" s="20" t="s">
        <v>484</v>
      </c>
      <c r="B93" s="21" t="s">
        <v>485</v>
      </c>
      <c r="C93" s="22" t="str">
        <f t="shared" si="2"/>
        <v>SDBXM090-2022</v>
      </c>
      <c r="D93" s="26" t="s">
        <v>486</v>
      </c>
      <c r="E93" s="27" t="s">
        <v>487</v>
      </c>
      <c r="F93" s="26" t="s">
        <v>488</v>
      </c>
      <c r="G93" s="27" t="s">
        <v>15</v>
      </c>
      <c r="H93" s="26"/>
      <c r="I93" s="27" t="s">
        <v>489</v>
      </c>
      <c r="J93" s="27" t="s">
        <v>338</v>
      </c>
    </row>
    <row r="94" s="2" customFormat="1" ht="54" spans="1:10">
      <c r="A94" s="20" t="s">
        <v>490</v>
      </c>
      <c r="B94" s="21" t="s">
        <v>491</v>
      </c>
      <c r="C94" s="22" t="str">
        <f t="shared" si="2"/>
        <v>SDBXM091-2022</v>
      </c>
      <c r="D94" s="26" t="s">
        <v>492</v>
      </c>
      <c r="E94" s="27" t="s">
        <v>487</v>
      </c>
      <c r="F94" s="26" t="s">
        <v>488</v>
      </c>
      <c r="G94" s="27" t="s">
        <v>15</v>
      </c>
      <c r="H94" s="26"/>
      <c r="I94" s="27" t="s">
        <v>489</v>
      </c>
      <c r="J94" s="27" t="s">
        <v>338</v>
      </c>
    </row>
    <row r="95" s="2" customFormat="1" ht="27" spans="1:10">
      <c r="A95" s="20" t="s">
        <v>493</v>
      </c>
      <c r="B95" s="21" t="s">
        <v>494</v>
      </c>
      <c r="C95" s="22" t="str">
        <f t="shared" si="2"/>
        <v>SDBXM092-2022</v>
      </c>
      <c r="D95" s="26" t="s">
        <v>495</v>
      </c>
      <c r="E95" s="27" t="s">
        <v>365</v>
      </c>
      <c r="F95" s="26" t="s">
        <v>371</v>
      </c>
      <c r="G95" s="27" t="s">
        <v>15</v>
      </c>
      <c r="H95" s="26"/>
      <c r="I95" s="27" t="s">
        <v>496</v>
      </c>
      <c r="J95" s="27" t="s">
        <v>338</v>
      </c>
    </row>
    <row r="96" s="2" customFormat="1" ht="27" spans="1:10">
      <c r="A96" s="20" t="s">
        <v>497</v>
      </c>
      <c r="B96" s="21" t="s">
        <v>498</v>
      </c>
      <c r="C96" s="22" t="str">
        <f t="shared" si="2"/>
        <v>SDBXM093-2022</v>
      </c>
      <c r="D96" s="26" t="s">
        <v>499</v>
      </c>
      <c r="E96" s="27" t="s">
        <v>500</v>
      </c>
      <c r="F96" s="26" t="s">
        <v>501</v>
      </c>
      <c r="G96" s="27" t="s">
        <v>15</v>
      </c>
      <c r="H96" s="26"/>
      <c r="I96" s="27" t="s">
        <v>502</v>
      </c>
      <c r="J96" s="27" t="s">
        <v>338</v>
      </c>
    </row>
    <row r="97" s="2" customFormat="1" ht="27" spans="1:10">
      <c r="A97" s="20" t="s">
        <v>503</v>
      </c>
      <c r="B97" s="21" t="s">
        <v>504</v>
      </c>
      <c r="C97" s="22" t="str">
        <f t="shared" si="2"/>
        <v>SDBXM094-2022</v>
      </c>
      <c r="D97" s="26" t="s">
        <v>505</v>
      </c>
      <c r="E97" s="27" t="s">
        <v>506</v>
      </c>
      <c r="F97" s="26" t="s">
        <v>507</v>
      </c>
      <c r="G97" s="20" t="s">
        <v>15</v>
      </c>
      <c r="H97" s="26"/>
      <c r="I97" s="27" t="s">
        <v>508</v>
      </c>
      <c r="J97" s="27" t="s">
        <v>338</v>
      </c>
    </row>
    <row r="98" s="2" customFormat="1" ht="40.5" spans="1:10">
      <c r="A98" s="20" t="s">
        <v>509</v>
      </c>
      <c r="B98" s="21" t="s">
        <v>510</v>
      </c>
      <c r="C98" s="22" t="str">
        <f t="shared" si="2"/>
        <v>SDBXM095-2022</v>
      </c>
      <c r="D98" s="23" t="s">
        <v>511</v>
      </c>
      <c r="E98" s="20" t="s">
        <v>512</v>
      </c>
      <c r="F98" s="28" t="s">
        <v>513</v>
      </c>
      <c r="G98" s="20" t="s">
        <v>15</v>
      </c>
      <c r="H98" s="20"/>
      <c r="I98" s="20" t="s">
        <v>514</v>
      </c>
      <c r="J98" s="20" t="s">
        <v>515</v>
      </c>
    </row>
    <row r="99" s="2" customFormat="1" ht="27" spans="1:11">
      <c r="A99" s="20" t="s">
        <v>516</v>
      </c>
      <c r="B99" s="21" t="s">
        <v>517</v>
      </c>
      <c r="C99" s="22" t="str">
        <f t="shared" si="2"/>
        <v>SDBXM096-2022</v>
      </c>
      <c r="D99" s="23" t="s">
        <v>518</v>
      </c>
      <c r="E99" s="20" t="s">
        <v>519</v>
      </c>
      <c r="F99" s="28" t="s">
        <v>520</v>
      </c>
      <c r="G99" s="20" t="s">
        <v>15</v>
      </c>
      <c r="H99" s="20"/>
      <c r="I99" s="20" t="s">
        <v>521</v>
      </c>
      <c r="J99" s="20" t="s">
        <v>515</v>
      </c>
      <c r="K99" s="35"/>
    </row>
    <row r="100" s="2" customFormat="1" ht="27" spans="1:10">
      <c r="A100" s="20" t="s">
        <v>522</v>
      </c>
      <c r="B100" s="21" t="s">
        <v>523</v>
      </c>
      <c r="C100" s="22" t="str">
        <f t="shared" si="2"/>
        <v>SDBXM097-2022</v>
      </c>
      <c r="D100" s="23" t="s">
        <v>524</v>
      </c>
      <c r="E100" s="20" t="s">
        <v>525</v>
      </c>
      <c r="F100" s="28" t="s">
        <v>526</v>
      </c>
      <c r="G100" s="20" t="s">
        <v>15</v>
      </c>
      <c r="H100" s="20"/>
      <c r="I100" s="20" t="s">
        <v>527</v>
      </c>
      <c r="J100" s="20" t="s">
        <v>515</v>
      </c>
    </row>
    <row r="101" s="2" customFormat="1" ht="27" spans="1:10">
      <c r="A101" s="20" t="s">
        <v>528</v>
      </c>
      <c r="B101" s="21" t="s">
        <v>529</v>
      </c>
      <c r="C101" s="22" t="str">
        <f t="shared" si="2"/>
        <v>SDBXM098-2022</v>
      </c>
      <c r="D101" s="23" t="s">
        <v>530</v>
      </c>
      <c r="E101" s="23" t="s">
        <v>531</v>
      </c>
      <c r="F101" s="28" t="s">
        <v>532</v>
      </c>
      <c r="G101" s="20" t="s">
        <v>15</v>
      </c>
      <c r="H101" s="20"/>
      <c r="I101" s="20" t="s">
        <v>533</v>
      </c>
      <c r="J101" s="20" t="s">
        <v>515</v>
      </c>
    </row>
    <row r="102" s="2" customFormat="1" ht="67.5" spans="1:10">
      <c r="A102" s="20" t="s">
        <v>534</v>
      </c>
      <c r="B102" s="21" t="s">
        <v>535</v>
      </c>
      <c r="C102" s="22" t="str">
        <f t="shared" si="2"/>
        <v>SDBXM099-2022</v>
      </c>
      <c r="D102" s="26" t="s">
        <v>536</v>
      </c>
      <c r="E102" s="27" t="s">
        <v>537</v>
      </c>
      <c r="F102" s="28" t="s">
        <v>538</v>
      </c>
      <c r="G102" s="20" t="s">
        <v>15</v>
      </c>
      <c r="H102" s="20"/>
      <c r="I102" s="20" t="s">
        <v>539</v>
      </c>
      <c r="J102" s="20" t="s">
        <v>540</v>
      </c>
    </row>
    <row r="103" s="2" customFormat="1" ht="54" spans="1:10">
      <c r="A103" s="20" t="s">
        <v>541</v>
      </c>
      <c r="B103" s="21" t="s">
        <v>542</v>
      </c>
      <c r="C103" s="22" t="str">
        <f t="shared" si="2"/>
        <v>SDBXM100-2022</v>
      </c>
      <c r="D103" s="26" t="s">
        <v>543</v>
      </c>
      <c r="E103" s="27" t="s">
        <v>537</v>
      </c>
      <c r="F103" s="28" t="s">
        <v>544</v>
      </c>
      <c r="G103" s="20" t="s">
        <v>15</v>
      </c>
      <c r="H103" s="20"/>
      <c r="I103" s="20" t="s">
        <v>545</v>
      </c>
      <c r="J103" s="20" t="s">
        <v>540</v>
      </c>
    </row>
    <row r="104" s="2" customFormat="1" ht="27" spans="1:10">
      <c r="A104" s="20" t="s">
        <v>546</v>
      </c>
      <c r="B104" s="21" t="s">
        <v>547</v>
      </c>
      <c r="C104" s="22" t="str">
        <f t="shared" si="2"/>
        <v>SDBXM101-2022</v>
      </c>
      <c r="D104" s="26" t="s">
        <v>548</v>
      </c>
      <c r="E104" s="27" t="s">
        <v>537</v>
      </c>
      <c r="F104" s="28" t="s">
        <v>549</v>
      </c>
      <c r="G104" s="20" t="s">
        <v>15</v>
      </c>
      <c r="H104" s="20"/>
      <c r="I104" s="20" t="s">
        <v>550</v>
      </c>
      <c r="J104" s="20" t="s">
        <v>540</v>
      </c>
    </row>
    <row r="105" s="2" customFormat="1" ht="27" customHeight="1" spans="1:10">
      <c r="A105" s="20" t="s">
        <v>551</v>
      </c>
      <c r="B105" s="21" t="s">
        <v>552</v>
      </c>
      <c r="C105" s="22" t="str">
        <f t="shared" si="2"/>
        <v>SDBXM102-2022</v>
      </c>
      <c r="D105" s="26" t="s">
        <v>553</v>
      </c>
      <c r="E105" s="27" t="s">
        <v>537</v>
      </c>
      <c r="F105" s="28" t="s">
        <v>554</v>
      </c>
      <c r="G105" s="20" t="s">
        <v>15</v>
      </c>
      <c r="H105" s="20"/>
      <c r="I105" s="20" t="s">
        <v>539</v>
      </c>
      <c r="J105" s="20" t="s">
        <v>540</v>
      </c>
    </row>
    <row r="106" s="2" customFormat="1" ht="27" spans="1:10">
      <c r="A106" s="20" t="s">
        <v>555</v>
      </c>
      <c r="B106" s="21" t="s">
        <v>556</v>
      </c>
      <c r="C106" s="22" t="str">
        <f t="shared" si="2"/>
        <v>SDBXM103-2022</v>
      </c>
      <c r="D106" s="26" t="s">
        <v>557</v>
      </c>
      <c r="E106" s="27" t="s">
        <v>537</v>
      </c>
      <c r="F106" s="28" t="s">
        <v>558</v>
      </c>
      <c r="G106" s="20" t="s">
        <v>15</v>
      </c>
      <c r="H106" s="20"/>
      <c r="I106" s="20" t="s">
        <v>559</v>
      </c>
      <c r="J106" s="20" t="s">
        <v>540</v>
      </c>
    </row>
    <row r="107" s="2" customFormat="1" ht="27" spans="1:10">
      <c r="A107" s="20" t="s">
        <v>560</v>
      </c>
      <c r="B107" s="21" t="s">
        <v>561</v>
      </c>
      <c r="C107" s="22" t="str">
        <f t="shared" si="2"/>
        <v>SDBXM104-2022</v>
      </c>
      <c r="D107" s="26" t="s">
        <v>562</v>
      </c>
      <c r="E107" s="27" t="s">
        <v>537</v>
      </c>
      <c r="F107" s="28" t="s">
        <v>563</v>
      </c>
      <c r="G107" s="20" t="s">
        <v>15</v>
      </c>
      <c r="H107" s="20"/>
      <c r="I107" s="20" t="s">
        <v>564</v>
      </c>
      <c r="J107" s="20" t="s">
        <v>540</v>
      </c>
    </row>
    <row r="108" s="2" customFormat="1" ht="27" spans="1:10">
      <c r="A108" s="20" t="s">
        <v>565</v>
      </c>
      <c r="B108" s="21" t="s">
        <v>566</v>
      </c>
      <c r="C108" s="22" t="str">
        <f t="shared" si="2"/>
        <v>SDBXM105-2022</v>
      </c>
      <c r="D108" s="26" t="s">
        <v>567</v>
      </c>
      <c r="E108" s="27" t="s">
        <v>537</v>
      </c>
      <c r="F108" s="28" t="s">
        <v>568</v>
      </c>
      <c r="G108" s="20" t="s">
        <v>15</v>
      </c>
      <c r="H108" s="20"/>
      <c r="I108" s="20" t="s">
        <v>569</v>
      </c>
      <c r="J108" s="20" t="s">
        <v>540</v>
      </c>
    </row>
    <row r="109" s="2" customFormat="1" ht="27" spans="1:10">
      <c r="A109" s="20" t="s">
        <v>570</v>
      </c>
      <c r="B109" s="21" t="s">
        <v>571</v>
      </c>
      <c r="C109" s="22" t="str">
        <f t="shared" si="2"/>
        <v>SDBXM106-2022</v>
      </c>
      <c r="D109" s="26" t="s">
        <v>572</v>
      </c>
      <c r="E109" s="27" t="s">
        <v>537</v>
      </c>
      <c r="F109" s="28" t="s">
        <v>573</v>
      </c>
      <c r="G109" s="20" t="s">
        <v>15</v>
      </c>
      <c r="H109" s="20"/>
      <c r="I109" s="20" t="s">
        <v>574</v>
      </c>
      <c r="J109" s="20" t="s">
        <v>540</v>
      </c>
    </row>
    <row r="110" s="2" customFormat="1" ht="81" spans="1:10">
      <c r="A110" s="20" t="s">
        <v>575</v>
      </c>
      <c r="B110" s="21" t="s">
        <v>576</v>
      </c>
      <c r="C110" s="27" t="str">
        <f t="shared" si="2"/>
        <v>SDBXM107-2022</v>
      </c>
      <c r="D110" s="26" t="s">
        <v>577</v>
      </c>
      <c r="E110" s="27" t="s">
        <v>537</v>
      </c>
      <c r="F110" s="28" t="s">
        <v>578</v>
      </c>
      <c r="G110" s="20" t="s">
        <v>15</v>
      </c>
      <c r="H110" s="20"/>
      <c r="I110" s="20" t="s">
        <v>579</v>
      </c>
      <c r="J110" s="20" t="s">
        <v>540</v>
      </c>
    </row>
    <row r="111" s="2" customFormat="1" ht="81" spans="1:10">
      <c r="A111" s="20" t="s">
        <v>580</v>
      </c>
      <c r="B111" s="21" t="s">
        <v>581</v>
      </c>
      <c r="C111" s="27" t="str">
        <f t="shared" si="2"/>
        <v>SDBXM108-2022</v>
      </c>
      <c r="D111" s="26" t="s">
        <v>582</v>
      </c>
      <c r="E111" s="27" t="s">
        <v>537</v>
      </c>
      <c r="F111" s="28" t="s">
        <v>578</v>
      </c>
      <c r="G111" s="20" t="s">
        <v>15</v>
      </c>
      <c r="H111" s="20"/>
      <c r="I111" s="20" t="s">
        <v>579</v>
      </c>
      <c r="J111" s="20" t="s">
        <v>540</v>
      </c>
    </row>
    <row r="112" s="2" customFormat="1" ht="27" customHeight="1" spans="1:10">
      <c r="A112" s="20" t="s">
        <v>583</v>
      </c>
      <c r="B112" s="21" t="s">
        <v>584</v>
      </c>
      <c r="C112" s="27" t="str">
        <f t="shared" si="2"/>
        <v>SDBXM109-2022</v>
      </c>
      <c r="D112" s="26" t="s">
        <v>585</v>
      </c>
      <c r="E112" s="27" t="s">
        <v>537</v>
      </c>
      <c r="F112" s="28" t="s">
        <v>586</v>
      </c>
      <c r="G112" s="20" t="s">
        <v>15</v>
      </c>
      <c r="H112" s="20"/>
      <c r="I112" s="20" t="s">
        <v>587</v>
      </c>
      <c r="J112" s="20" t="s">
        <v>540</v>
      </c>
    </row>
    <row r="113" s="2" customFormat="1" ht="40.5" spans="1:10">
      <c r="A113" s="20" t="s">
        <v>588</v>
      </c>
      <c r="B113" s="21" t="s">
        <v>589</v>
      </c>
      <c r="C113" s="27" t="str">
        <f t="shared" si="2"/>
        <v>SDBXM110-2022</v>
      </c>
      <c r="D113" s="26" t="s">
        <v>590</v>
      </c>
      <c r="E113" s="27" t="s">
        <v>537</v>
      </c>
      <c r="F113" s="28" t="s">
        <v>591</v>
      </c>
      <c r="G113" s="20" t="s">
        <v>15</v>
      </c>
      <c r="H113" s="20"/>
      <c r="I113" s="20" t="s">
        <v>592</v>
      </c>
      <c r="J113" s="20" t="s">
        <v>540</v>
      </c>
    </row>
    <row r="114" s="2" customFormat="1" ht="24" customHeight="1" spans="1:10">
      <c r="A114" s="20" t="s">
        <v>593</v>
      </c>
      <c r="B114" s="21" t="s">
        <v>594</v>
      </c>
      <c r="C114" s="27" t="str">
        <f t="shared" si="2"/>
        <v>SDBXM111-2022</v>
      </c>
      <c r="D114" s="26" t="s">
        <v>595</v>
      </c>
      <c r="E114" s="27" t="s">
        <v>537</v>
      </c>
      <c r="F114" s="28" t="s">
        <v>596</v>
      </c>
      <c r="G114" s="20" t="s">
        <v>15</v>
      </c>
      <c r="H114" s="20"/>
      <c r="I114" s="20" t="s">
        <v>597</v>
      </c>
      <c r="J114" s="20" t="s">
        <v>540</v>
      </c>
    </row>
    <row r="115" s="2" customFormat="1" ht="29" customHeight="1" spans="1:10">
      <c r="A115" s="20" t="s">
        <v>598</v>
      </c>
      <c r="B115" s="21" t="s">
        <v>599</v>
      </c>
      <c r="C115" s="27" t="str">
        <f t="shared" si="2"/>
        <v>SDBXM112-2022</v>
      </c>
      <c r="D115" s="26" t="s">
        <v>600</v>
      </c>
      <c r="E115" s="27" t="s">
        <v>537</v>
      </c>
      <c r="F115" s="28" t="s">
        <v>601</v>
      </c>
      <c r="G115" s="20" t="s">
        <v>15</v>
      </c>
      <c r="H115" s="20"/>
      <c r="I115" s="20" t="s">
        <v>602</v>
      </c>
      <c r="J115" s="20" t="s">
        <v>540</v>
      </c>
    </row>
    <row r="116" s="2" customFormat="1" ht="27" spans="1:10">
      <c r="A116" s="20" t="s">
        <v>603</v>
      </c>
      <c r="B116" s="21" t="s">
        <v>604</v>
      </c>
      <c r="C116" s="27" t="str">
        <f t="shared" si="2"/>
        <v>SDBXM113-2022</v>
      </c>
      <c r="D116" s="26" t="s">
        <v>605</v>
      </c>
      <c r="E116" s="27" t="s">
        <v>537</v>
      </c>
      <c r="F116" s="28" t="s">
        <v>606</v>
      </c>
      <c r="G116" s="20" t="s">
        <v>15</v>
      </c>
      <c r="H116" s="20"/>
      <c r="I116" s="20" t="s">
        <v>607</v>
      </c>
      <c r="J116" s="20" t="s">
        <v>540</v>
      </c>
    </row>
    <row r="117" s="2" customFormat="1" ht="54" spans="1:10">
      <c r="A117" s="20" t="s">
        <v>608</v>
      </c>
      <c r="B117" s="21" t="s">
        <v>609</v>
      </c>
      <c r="C117" s="27" t="str">
        <f t="shared" si="2"/>
        <v>SDBXM114-2022</v>
      </c>
      <c r="D117" s="26" t="s">
        <v>610</v>
      </c>
      <c r="E117" s="27" t="s">
        <v>537</v>
      </c>
      <c r="F117" s="28" t="s">
        <v>611</v>
      </c>
      <c r="G117" s="20" t="s">
        <v>15</v>
      </c>
      <c r="H117" s="20"/>
      <c r="I117" s="20" t="s">
        <v>612</v>
      </c>
      <c r="J117" s="20" t="s">
        <v>540</v>
      </c>
    </row>
    <row r="118" s="2" customFormat="1" ht="27" spans="1:10">
      <c r="A118" s="20" t="s">
        <v>613</v>
      </c>
      <c r="B118" s="21" t="s">
        <v>614</v>
      </c>
      <c r="C118" s="22" t="str">
        <f t="shared" si="2"/>
        <v>SDBXM115-2022</v>
      </c>
      <c r="D118" s="26" t="s">
        <v>615</v>
      </c>
      <c r="E118" s="27" t="s">
        <v>537</v>
      </c>
      <c r="F118" s="28" t="s">
        <v>616</v>
      </c>
      <c r="G118" s="20" t="s">
        <v>15</v>
      </c>
      <c r="H118" s="20"/>
      <c r="I118" s="20" t="s">
        <v>617</v>
      </c>
      <c r="J118" s="20" t="s">
        <v>540</v>
      </c>
    </row>
    <row r="119" s="2" customFormat="1" ht="27" spans="1:10">
      <c r="A119" s="20" t="s">
        <v>618</v>
      </c>
      <c r="B119" s="21" t="s">
        <v>619</v>
      </c>
      <c r="C119" s="22" t="str">
        <f t="shared" si="2"/>
        <v>SDBXM116-2022</v>
      </c>
      <c r="D119" s="26" t="s">
        <v>620</v>
      </c>
      <c r="E119" s="27" t="s">
        <v>537</v>
      </c>
      <c r="F119" s="28" t="s">
        <v>621</v>
      </c>
      <c r="G119" s="20" t="s">
        <v>15</v>
      </c>
      <c r="H119" s="20"/>
      <c r="I119" s="20" t="s">
        <v>622</v>
      </c>
      <c r="J119" s="20" t="s">
        <v>540</v>
      </c>
    </row>
    <row r="120" s="2" customFormat="1" ht="67.5" spans="1:10">
      <c r="A120" s="20" t="s">
        <v>623</v>
      </c>
      <c r="B120" s="21" t="s">
        <v>624</v>
      </c>
      <c r="C120" s="22" t="str">
        <f t="shared" si="2"/>
        <v>SDBXM117-2022</v>
      </c>
      <c r="D120" s="26" t="s">
        <v>625</v>
      </c>
      <c r="E120" s="27" t="s">
        <v>537</v>
      </c>
      <c r="F120" s="28" t="s">
        <v>626</v>
      </c>
      <c r="G120" s="20" t="s">
        <v>15</v>
      </c>
      <c r="H120" s="20"/>
      <c r="I120" s="20" t="s">
        <v>627</v>
      </c>
      <c r="J120" s="20" t="s">
        <v>540</v>
      </c>
    </row>
    <row r="121" s="2" customFormat="1" ht="54" spans="1:10">
      <c r="A121" s="20" t="s">
        <v>628</v>
      </c>
      <c r="B121" s="21" t="s">
        <v>629</v>
      </c>
      <c r="C121" s="22" t="str">
        <f t="shared" si="2"/>
        <v>SDBXM118-2022</v>
      </c>
      <c r="D121" s="26" t="s">
        <v>630</v>
      </c>
      <c r="E121" s="27" t="s">
        <v>537</v>
      </c>
      <c r="F121" s="28" t="s">
        <v>631</v>
      </c>
      <c r="G121" s="20" t="s">
        <v>15</v>
      </c>
      <c r="H121" s="20"/>
      <c r="I121" s="20" t="s">
        <v>632</v>
      </c>
      <c r="J121" s="20" t="s">
        <v>540</v>
      </c>
    </row>
    <row r="122" s="2" customFormat="1" ht="54" spans="1:10">
      <c r="A122" s="20" t="s">
        <v>633</v>
      </c>
      <c r="B122" s="21" t="s">
        <v>634</v>
      </c>
      <c r="C122" s="22" t="str">
        <f t="shared" si="2"/>
        <v>SDBXM119-2022</v>
      </c>
      <c r="D122" s="26" t="s">
        <v>635</v>
      </c>
      <c r="E122" s="27" t="s">
        <v>537</v>
      </c>
      <c r="F122" s="28" t="s">
        <v>631</v>
      </c>
      <c r="G122" s="20" t="s">
        <v>15</v>
      </c>
      <c r="H122" s="20"/>
      <c r="I122" s="20" t="s">
        <v>632</v>
      </c>
      <c r="J122" s="20" t="s">
        <v>540</v>
      </c>
    </row>
    <row r="123" s="2" customFormat="1" ht="94.5" spans="1:10">
      <c r="A123" s="20" t="s">
        <v>636</v>
      </c>
      <c r="B123" s="21" t="s">
        <v>637</v>
      </c>
      <c r="C123" s="22" t="str">
        <f t="shared" si="2"/>
        <v>SDBXM120-2022</v>
      </c>
      <c r="D123" s="26" t="s">
        <v>638</v>
      </c>
      <c r="E123" s="27" t="s">
        <v>537</v>
      </c>
      <c r="F123" s="28" t="s">
        <v>639</v>
      </c>
      <c r="G123" s="20" t="s">
        <v>15</v>
      </c>
      <c r="H123" s="20"/>
      <c r="I123" s="20" t="s">
        <v>640</v>
      </c>
      <c r="J123" s="20" t="s">
        <v>540</v>
      </c>
    </row>
    <row r="124" s="2" customFormat="1" ht="81" spans="1:10">
      <c r="A124" s="20" t="s">
        <v>641</v>
      </c>
      <c r="B124" s="21" t="s">
        <v>642</v>
      </c>
      <c r="C124" s="22" t="str">
        <f t="shared" si="2"/>
        <v>SDBXM121-2022</v>
      </c>
      <c r="D124" s="26" t="s">
        <v>643</v>
      </c>
      <c r="E124" s="27" t="s">
        <v>537</v>
      </c>
      <c r="F124" s="34" t="s">
        <v>644</v>
      </c>
      <c r="G124" s="20" t="s">
        <v>15</v>
      </c>
      <c r="H124" s="20"/>
      <c r="I124" s="20" t="s">
        <v>645</v>
      </c>
      <c r="J124" s="20" t="s">
        <v>540</v>
      </c>
    </row>
    <row r="125" s="2" customFormat="1" ht="40.5" spans="1:10">
      <c r="A125" s="20" t="s">
        <v>646</v>
      </c>
      <c r="B125" s="21" t="s">
        <v>647</v>
      </c>
      <c r="C125" s="22" t="str">
        <f t="shared" si="2"/>
        <v>SDBXM122-2022</v>
      </c>
      <c r="D125" s="26" t="s">
        <v>648</v>
      </c>
      <c r="E125" s="27" t="s">
        <v>537</v>
      </c>
      <c r="F125" s="28" t="s">
        <v>649</v>
      </c>
      <c r="G125" s="20" t="s">
        <v>15</v>
      </c>
      <c r="H125" s="20"/>
      <c r="I125" s="20" t="s">
        <v>650</v>
      </c>
      <c r="J125" s="20" t="s">
        <v>540</v>
      </c>
    </row>
    <row r="126" s="2" customFormat="1" ht="40.5" spans="1:10">
      <c r="A126" s="20" t="s">
        <v>651</v>
      </c>
      <c r="B126" s="21" t="s">
        <v>652</v>
      </c>
      <c r="C126" s="22" t="str">
        <f t="shared" si="2"/>
        <v>SDBXM123-2022</v>
      </c>
      <c r="D126" s="26" t="s">
        <v>653</v>
      </c>
      <c r="E126" s="27" t="s">
        <v>537</v>
      </c>
      <c r="F126" s="28" t="s">
        <v>649</v>
      </c>
      <c r="G126" s="20" t="s">
        <v>15</v>
      </c>
      <c r="H126" s="20"/>
      <c r="I126" s="20" t="s">
        <v>650</v>
      </c>
      <c r="J126" s="20" t="s">
        <v>540</v>
      </c>
    </row>
    <row r="127" s="2" customFormat="1" ht="40.5" spans="1:10">
      <c r="A127" s="20" t="s">
        <v>654</v>
      </c>
      <c r="B127" s="21" t="s">
        <v>655</v>
      </c>
      <c r="C127" s="22" t="str">
        <f t="shared" si="2"/>
        <v>SDBXM124-2022</v>
      </c>
      <c r="D127" s="26" t="s">
        <v>656</v>
      </c>
      <c r="E127" s="27" t="s">
        <v>537</v>
      </c>
      <c r="F127" s="28" t="s">
        <v>657</v>
      </c>
      <c r="G127" s="20" t="s">
        <v>15</v>
      </c>
      <c r="H127" s="20"/>
      <c r="I127" s="20" t="s">
        <v>658</v>
      </c>
      <c r="J127" s="20" t="s">
        <v>540</v>
      </c>
    </row>
    <row r="128" s="2" customFormat="1" ht="54" spans="1:10">
      <c r="A128" s="20" t="s">
        <v>659</v>
      </c>
      <c r="B128" s="21" t="s">
        <v>660</v>
      </c>
      <c r="C128" s="22" t="str">
        <f t="shared" si="2"/>
        <v>SDBXM125-2022</v>
      </c>
      <c r="D128" s="26" t="s">
        <v>661</v>
      </c>
      <c r="E128" s="27" t="s">
        <v>537</v>
      </c>
      <c r="F128" s="28" t="s">
        <v>662</v>
      </c>
      <c r="G128" s="20" t="s">
        <v>15</v>
      </c>
      <c r="H128" s="20"/>
      <c r="I128" s="20" t="s">
        <v>663</v>
      </c>
      <c r="J128" s="20" t="s">
        <v>540</v>
      </c>
    </row>
    <row r="129" s="2" customFormat="1" ht="45" customHeight="1" spans="1:10">
      <c r="A129" s="20" t="s">
        <v>664</v>
      </c>
      <c r="B129" s="21" t="s">
        <v>665</v>
      </c>
      <c r="C129" s="22" t="str">
        <f t="shared" si="2"/>
        <v>SDBXM126-2022</v>
      </c>
      <c r="D129" s="26" t="s">
        <v>666</v>
      </c>
      <c r="E129" s="27" t="s">
        <v>537</v>
      </c>
      <c r="F129" s="28" t="s">
        <v>667</v>
      </c>
      <c r="G129" s="20" t="s">
        <v>15</v>
      </c>
      <c r="H129" s="20"/>
      <c r="I129" s="20" t="s">
        <v>668</v>
      </c>
      <c r="J129" s="20" t="s">
        <v>540</v>
      </c>
    </row>
    <row r="130" s="2" customFormat="1" ht="81" spans="1:10">
      <c r="A130" s="20" t="s">
        <v>669</v>
      </c>
      <c r="B130" s="21" t="s">
        <v>670</v>
      </c>
      <c r="C130" s="22" t="str">
        <f t="shared" si="2"/>
        <v>SDBXM127-2022</v>
      </c>
      <c r="D130" s="26" t="s">
        <v>671</v>
      </c>
      <c r="E130" s="27" t="s">
        <v>537</v>
      </c>
      <c r="F130" s="28" t="s">
        <v>672</v>
      </c>
      <c r="G130" s="20" t="s">
        <v>15</v>
      </c>
      <c r="H130" s="20"/>
      <c r="I130" s="20" t="s">
        <v>673</v>
      </c>
      <c r="J130" s="20" t="s">
        <v>540</v>
      </c>
    </row>
    <row r="131" s="2" customFormat="1" ht="81" spans="1:10">
      <c r="A131" s="20" t="s">
        <v>674</v>
      </c>
      <c r="B131" s="21" t="s">
        <v>675</v>
      </c>
      <c r="C131" s="22" t="str">
        <f t="shared" si="2"/>
        <v>SDBXM128-2022</v>
      </c>
      <c r="D131" s="26" t="s">
        <v>676</v>
      </c>
      <c r="E131" s="27" t="s">
        <v>537</v>
      </c>
      <c r="F131" s="28" t="s">
        <v>677</v>
      </c>
      <c r="G131" s="20" t="s">
        <v>15</v>
      </c>
      <c r="H131" s="20"/>
      <c r="I131" s="20" t="s">
        <v>673</v>
      </c>
      <c r="J131" s="20" t="s">
        <v>540</v>
      </c>
    </row>
    <row r="132" s="2" customFormat="1" ht="27" spans="1:10">
      <c r="A132" s="20" t="s">
        <v>678</v>
      </c>
      <c r="B132" s="21" t="s">
        <v>679</v>
      </c>
      <c r="C132" s="22" t="str">
        <f t="shared" si="2"/>
        <v>SDBXM129-2022</v>
      </c>
      <c r="D132" s="26" t="s">
        <v>680</v>
      </c>
      <c r="E132" s="27" t="s">
        <v>537</v>
      </c>
      <c r="F132" s="28" t="s">
        <v>681</v>
      </c>
      <c r="G132" s="20" t="s">
        <v>15</v>
      </c>
      <c r="H132" s="20"/>
      <c r="I132" s="20" t="s">
        <v>682</v>
      </c>
      <c r="J132" s="20" t="s">
        <v>540</v>
      </c>
    </row>
    <row r="133" s="2" customFormat="1" ht="27" spans="1:10">
      <c r="A133" s="20" t="s">
        <v>683</v>
      </c>
      <c r="B133" s="21" t="s">
        <v>684</v>
      </c>
      <c r="C133" s="22" t="str">
        <f t="shared" si="2"/>
        <v>SDBXM130-2022</v>
      </c>
      <c r="D133" s="26" t="s">
        <v>685</v>
      </c>
      <c r="E133" s="27" t="s">
        <v>686</v>
      </c>
      <c r="F133" s="28" t="s">
        <v>687</v>
      </c>
      <c r="G133" s="20" t="s">
        <v>15</v>
      </c>
      <c r="H133" s="20"/>
      <c r="I133" s="20" t="s">
        <v>688</v>
      </c>
      <c r="J133" s="20" t="s">
        <v>540</v>
      </c>
    </row>
    <row r="134" s="2" customFormat="1" ht="27" spans="1:10">
      <c r="A134" s="20" t="s">
        <v>689</v>
      </c>
      <c r="B134" s="21" t="s">
        <v>690</v>
      </c>
      <c r="C134" s="22" t="str">
        <f t="shared" si="2"/>
        <v>SDBXM131-2022</v>
      </c>
      <c r="D134" s="26" t="s">
        <v>691</v>
      </c>
      <c r="E134" s="27" t="s">
        <v>686</v>
      </c>
      <c r="F134" s="28" t="s">
        <v>692</v>
      </c>
      <c r="G134" s="20" t="s">
        <v>15</v>
      </c>
      <c r="H134" s="20"/>
      <c r="I134" s="20" t="s">
        <v>688</v>
      </c>
      <c r="J134" s="20" t="s">
        <v>540</v>
      </c>
    </row>
    <row r="135" s="2" customFormat="1" ht="33" customHeight="1" spans="1:10">
      <c r="A135" s="20" t="s">
        <v>693</v>
      </c>
      <c r="B135" s="21" t="s">
        <v>694</v>
      </c>
      <c r="C135" s="22" t="str">
        <f t="shared" si="2"/>
        <v>SDBXM132-2022</v>
      </c>
      <c r="D135" s="26" t="s">
        <v>695</v>
      </c>
      <c r="E135" s="27" t="s">
        <v>696</v>
      </c>
      <c r="F135" s="28" t="s">
        <v>697</v>
      </c>
      <c r="G135" s="20" t="s">
        <v>15</v>
      </c>
      <c r="H135" s="20"/>
      <c r="I135" s="20" t="s">
        <v>698</v>
      </c>
      <c r="J135" s="20" t="s">
        <v>540</v>
      </c>
    </row>
    <row r="136" s="2" customFormat="1" ht="27" spans="1:10">
      <c r="A136" s="20" t="s">
        <v>699</v>
      </c>
      <c r="B136" s="21" t="s">
        <v>700</v>
      </c>
      <c r="C136" s="22" t="str">
        <f t="shared" si="2"/>
        <v>SDBXM133-2022</v>
      </c>
      <c r="D136" s="26" t="s">
        <v>701</v>
      </c>
      <c r="E136" s="27" t="s">
        <v>702</v>
      </c>
      <c r="F136" s="28" t="s">
        <v>537</v>
      </c>
      <c r="G136" s="20" t="s">
        <v>15</v>
      </c>
      <c r="H136" s="20"/>
      <c r="I136" s="20" t="s">
        <v>703</v>
      </c>
      <c r="J136" s="20" t="s">
        <v>540</v>
      </c>
    </row>
    <row r="137" s="2" customFormat="1" ht="28" customHeight="1" spans="1:10">
      <c r="A137" s="20" t="s">
        <v>704</v>
      </c>
      <c r="B137" s="21" t="s">
        <v>705</v>
      </c>
      <c r="C137" s="22" t="str">
        <f t="shared" si="2"/>
        <v>SDBXM134-2022</v>
      </c>
      <c r="D137" s="26" t="s">
        <v>706</v>
      </c>
      <c r="E137" s="27" t="s">
        <v>707</v>
      </c>
      <c r="F137" s="28" t="s">
        <v>708</v>
      </c>
      <c r="G137" s="20" t="s">
        <v>15</v>
      </c>
      <c r="H137" s="20"/>
      <c r="I137" s="20" t="s">
        <v>709</v>
      </c>
      <c r="J137" s="20" t="s">
        <v>540</v>
      </c>
    </row>
    <row r="138" s="2" customFormat="1" ht="81" spans="1:10">
      <c r="A138" s="20" t="s">
        <v>710</v>
      </c>
      <c r="B138" s="21" t="s">
        <v>711</v>
      </c>
      <c r="C138" s="22" t="str">
        <f t="shared" si="2"/>
        <v>SDBXM135-2022</v>
      </c>
      <c r="D138" s="26" t="s">
        <v>712</v>
      </c>
      <c r="E138" s="27" t="s">
        <v>713</v>
      </c>
      <c r="F138" s="28" t="s">
        <v>714</v>
      </c>
      <c r="G138" s="20" t="s">
        <v>15</v>
      </c>
      <c r="H138" s="20"/>
      <c r="I138" s="20" t="s">
        <v>715</v>
      </c>
      <c r="J138" s="20" t="s">
        <v>540</v>
      </c>
    </row>
    <row r="139" s="2" customFormat="1" ht="54" spans="1:10">
      <c r="A139" s="20" t="s">
        <v>716</v>
      </c>
      <c r="B139" s="21" t="s">
        <v>717</v>
      </c>
      <c r="C139" s="22" t="str">
        <f t="shared" si="2"/>
        <v>SDBXM136-2022</v>
      </c>
      <c r="D139" s="26" t="s">
        <v>718</v>
      </c>
      <c r="E139" s="27" t="s">
        <v>719</v>
      </c>
      <c r="F139" s="28" t="s">
        <v>720</v>
      </c>
      <c r="G139" s="20" t="s">
        <v>15</v>
      </c>
      <c r="H139" s="20"/>
      <c r="I139" s="20" t="s">
        <v>721</v>
      </c>
      <c r="J139" s="20" t="s">
        <v>540</v>
      </c>
    </row>
    <row r="140" s="2" customFormat="1" ht="52" customHeight="1" spans="1:10">
      <c r="A140" s="20" t="s">
        <v>722</v>
      </c>
      <c r="B140" s="21" t="s">
        <v>723</v>
      </c>
      <c r="C140" s="22" t="str">
        <f t="shared" si="2"/>
        <v>SDBXM137-2022</v>
      </c>
      <c r="D140" s="26" t="s">
        <v>724</v>
      </c>
      <c r="E140" s="27" t="s">
        <v>725</v>
      </c>
      <c r="F140" s="28" t="s">
        <v>726</v>
      </c>
      <c r="G140" s="20" t="s">
        <v>15</v>
      </c>
      <c r="H140" s="20"/>
      <c r="I140" s="20" t="s">
        <v>727</v>
      </c>
      <c r="J140" s="20" t="s">
        <v>540</v>
      </c>
    </row>
    <row r="141" s="2" customFormat="1" ht="54" spans="1:10">
      <c r="A141" s="20" t="s">
        <v>728</v>
      </c>
      <c r="B141" s="21" t="s">
        <v>729</v>
      </c>
      <c r="C141" s="22" t="str">
        <f t="shared" si="2"/>
        <v>SDBXM138-2022</v>
      </c>
      <c r="D141" s="26" t="s">
        <v>730</v>
      </c>
      <c r="E141" s="27" t="s">
        <v>549</v>
      </c>
      <c r="F141" s="28" t="s">
        <v>731</v>
      </c>
      <c r="G141" s="20" t="s">
        <v>15</v>
      </c>
      <c r="H141" s="20"/>
      <c r="I141" s="20" t="s">
        <v>732</v>
      </c>
      <c r="J141" s="20" t="s">
        <v>540</v>
      </c>
    </row>
    <row r="142" s="2" customFormat="1" ht="54" spans="1:10">
      <c r="A142" s="20" t="s">
        <v>733</v>
      </c>
      <c r="B142" s="21" t="s">
        <v>734</v>
      </c>
      <c r="C142" s="22" t="str">
        <f t="shared" si="2"/>
        <v>SDBXM139-2022</v>
      </c>
      <c r="D142" s="26" t="s">
        <v>735</v>
      </c>
      <c r="E142" s="27" t="s">
        <v>549</v>
      </c>
      <c r="F142" s="28" t="s">
        <v>736</v>
      </c>
      <c r="G142" s="20" t="s">
        <v>15</v>
      </c>
      <c r="H142" s="20"/>
      <c r="I142" s="20" t="s">
        <v>737</v>
      </c>
      <c r="J142" s="20" t="s">
        <v>540</v>
      </c>
    </row>
    <row r="143" s="2" customFormat="1" ht="67.5" spans="1:10">
      <c r="A143" s="20" t="s">
        <v>738</v>
      </c>
      <c r="B143" s="21" t="s">
        <v>739</v>
      </c>
      <c r="C143" s="22" t="str">
        <f t="shared" si="2"/>
        <v>SDBXM140-2022</v>
      </c>
      <c r="D143" s="26" t="s">
        <v>740</v>
      </c>
      <c r="E143" s="27" t="s">
        <v>741</v>
      </c>
      <c r="F143" s="28" t="s">
        <v>742</v>
      </c>
      <c r="G143" s="20" t="s">
        <v>15</v>
      </c>
      <c r="H143" s="20"/>
      <c r="I143" s="20" t="s">
        <v>743</v>
      </c>
      <c r="J143" s="20" t="s">
        <v>540</v>
      </c>
    </row>
    <row r="144" s="2" customFormat="1" ht="59" customHeight="1" spans="1:10">
      <c r="A144" s="20" t="s">
        <v>744</v>
      </c>
      <c r="B144" s="21" t="s">
        <v>745</v>
      </c>
      <c r="C144" s="22" t="str">
        <f t="shared" si="2"/>
        <v>SDBXM141-2022</v>
      </c>
      <c r="D144" s="26" t="s">
        <v>746</v>
      </c>
      <c r="E144" s="27" t="s">
        <v>747</v>
      </c>
      <c r="F144" s="28" t="s">
        <v>748</v>
      </c>
      <c r="G144" s="20" t="s">
        <v>15</v>
      </c>
      <c r="H144" s="20"/>
      <c r="I144" s="20" t="s">
        <v>749</v>
      </c>
      <c r="J144" s="20" t="s">
        <v>540</v>
      </c>
    </row>
    <row r="145" s="2" customFormat="1" ht="32" customHeight="1" spans="1:10">
      <c r="A145" s="20" t="s">
        <v>750</v>
      </c>
      <c r="B145" s="21" t="s">
        <v>751</v>
      </c>
      <c r="C145" s="22" t="str">
        <f t="shared" ref="C145:C186" si="3">B145&amp;"-2022"</f>
        <v>SDBXM142-2022</v>
      </c>
      <c r="D145" s="26" t="s">
        <v>752</v>
      </c>
      <c r="E145" s="27" t="s">
        <v>753</v>
      </c>
      <c r="F145" s="28" t="s">
        <v>754</v>
      </c>
      <c r="G145" s="20" t="s">
        <v>15</v>
      </c>
      <c r="H145" s="20"/>
      <c r="I145" s="20" t="s">
        <v>755</v>
      </c>
      <c r="J145" s="20" t="s">
        <v>540</v>
      </c>
    </row>
    <row r="146" s="2" customFormat="1" ht="37" customHeight="1" spans="1:10">
      <c r="A146" s="20" t="s">
        <v>756</v>
      </c>
      <c r="B146" s="21" t="s">
        <v>757</v>
      </c>
      <c r="C146" s="22" t="str">
        <f t="shared" si="3"/>
        <v>SDBXM143-2022</v>
      </c>
      <c r="D146" s="26" t="s">
        <v>758</v>
      </c>
      <c r="E146" s="27" t="s">
        <v>753</v>
      </c>
      <c r="F146" s="28" t="s">
        <v>759</v>
      </c>
      <c r="G146" s="20" t="s">
        <v>15</v>
      </c>
      <c r="H146" s="20"/>
      <c r="I146" s="20" t="s">
        <v>760</v>
      </c>
      <c r="J146" s="20" t="s">
        <v>540</v>
      </c>
    </row>
    <row r="147" s="2" customFormat="1" ht="40.5" spans="1:10">
      <c r="A147" s="20" t="s">
        <v>761</v>
      </c>
      <c r="B147" s="21" t="s">
        <v>762</v>
      </c>
      <c r="C147" s="22" t="str">
        <f t="shared" si="3"/>
        <v>SDBXM144-2022</v>
      </c>
      <c r="D147" s="26" t="s">
        <v>763</v>
      </c>
      <c r="E147" s="27" t="s">
        <v>764</v>
      </c>
      <c r="F147" s="28" t="s">
        <v>765</v>
      </c>
      <c r="G147" s="20" t="s">
        <v>15</v>
      </c>
      <c r="H147" s="20"/>
      <c r="I147" s="20" t="s">
        <v>766</v>
      </c>
      <c r="J147" s="20" t="s">
        <v>540</v>
      </c>
    </row>
    <row r="148" s="2" customFormat="1" ht="40.5" spans="1:10">
      <c r="A148" s="20" t="s">
        <v>767</v>
      </c>
      <c r="B148" s="21" t="s">
        <v>768</v>
      </c>
      <c r="C148" s="22" t="str">
        <f t="shared" si="3"/>
        <v>SDBXM145-2022</v>
      </c>
      <c r="D148" s="26" t="s">
        <v>769</v>
      </c>
      <c r="E148" s="27" t="s">
        <v>764</v>
      </c>
      <c r="F148" s="28" t="s">
        <v>765</v>
      </c>
      <c r="G148" s="20" t="s">
        <v>15</v>
      </c>
      <c r="H148" s="20"/>
      <c r="I148" s="20" t="s">
        <v>766</v>
      </c>
      <c r="J148" s="20" t="s">
        <v>540</v>
      </c>
    </row>
    <row r="149" s="2" customFormat="1" ht="27" spans="1:10">
      <c r="A149" s="20" t="s">
        <v>770</v>
      </c>
      <c r="B149" s="21" t="s">
        <v>771</v>
      </c>
      <c r="C149" s="22" t="str">
        <f t="shared" si="3"/>
        <v>SDBXM146-2022</v>
      </c>
      <c r="D149" s="26" t="s">
        <v>772</v>
      </c>
      <c r="E149" s="27" t="s">
        <v>773</v>
      </c>
      <c r="F149" s="28" t="s">
        <v>774</v>
      </c>
      <c r="G149" s="20" t="s">
        <v>15</v>
      </c>
      <c r="H149" s="20"/>
      <c r="I149" s="20" t="s">
        <v>775</v>
      </c>
      <c r="J149" s="20" t="s">
        <v>540</v>
      </c>
    </row>
    <row r="150" s="2" customFormat="1" ht="33" customHeight="1" spans="1:10">
      <c r="A150" s="20" t="s">
        <v>776</v>
      </c>
      <c r="B150" s="21" t="s">
        <v>777</v>
      </c>
      <c r="C150" s="22" t="str">
        <f t="shared" si="3"/>
        <v>SDBXM147-2022</v>
      </c>
      <c r="D150" s="26" t="s">
        <v>778</v>
      </c>
      <c r="E150" s="27" t="s">
        <v>779</v>
      </c>
      <c r="F150" s="28" t="s">
        <v>780</v>
      </c>
      <c r="G150" s="20" t="s">
        <v>15</v>
      </c>
      <c r="H150" s="20"/>
      <c r="I150" s="20" t="s">
        <v>781</v>
      </c>
      <c r="J150" s="20" t="s">
        <v>540</v>
      </c>
    </row>
    <row r="151" s="2" customFormat="1" ht="27" spans="1:10">
      <c r="A151" s="20" t="s">
        <v>782</v>
      </c>
      <c r="B151" s="21" t="s">
        <v>783</v>
      </c>
      <c r="C151" s="22" t="str">
        <f t="shared" si="3"/>
        <v>SDBXM148-2022</v>
      </c>
      <c r="D151" s="26" t="s">
        <v>784</v>
      </c>
      <c r="E151" s="27" t="s">
        <v>785</v>
      </c>
      <c r="F151" s="28" t="s">
        <v>786</v>
      </c>
      <c r="G151" s="20" t="s">
        <v>15</v>
      </c>
      <c r="H151" s="20"/>
      <c r="I151" s="20" t="s">
        <v>787</v>
      </c>
      <c r="J151" s="20" t="s">
        <v>540</v>
      </c>
    </row>
    <row r="152" s="2" customFormat="1" ht="31" customHeight="1" spans="1:10">
      <c r="A152" s="20" t="s">
        <v>788</v>
      </c>
      <c r="B152" s="21" t="s">
        <v>789</v>
      </c>
      <c r="C152" s="22" t="str">
        <f t="shared" si="3"/>
        <v>SDBXM149-2022</v>
      </c>
      <c r="D152" s="26" t="s">
        <v>790</v>
      </c>
      <c r="E152" s="27" t="s">
        <v>785</v>
      </c>
      <c r="F152" s="28" t="s">
        <v>791</v>
      </c>
      <c r="G152" s="20" t="s">
        <v>15</v>
      </c>
      <c r="H152" s="20"/>
      <c r="I152" s="20" t="s">
        <v>792</v>
      </c>
      <c r="J152" s="20" t="s">
        <v>540</v>
      </c>
    </row>
    <row r="153" s="2" customFormat="1" ht="37" customHeight="1" spans="1:10">
      <c r="A153" s="20" t="s">
        <v>793</v>
      </c>
      <c r="B153" s="21" t="s">
        <v>794</v>
      </c>
      <c r="C153" s="22" t="str">
        <f t="shared" si="3"/>
        <v>SDBXM150-2022</v>
      </c>
      <c r="D153" s="26" t="s">
        <v>795</v>
      </c>
      <c r="E153" s="26" t="s">
        <v>796</v>
      </c>
      <c r="F153" s="26" t="s">
        <v>797</v>
      </c>
      <c r="G153" s="20" t="s">
        <v>15</v>
      </c>
      <c r="H153" s="20"/>
      <c r="I153" s="20" t="s">
        <v>798</v>
      </c>
      <c r="J153" s="20" t="s">
        <v>540</v>
      </c>
    </row>
    <row r="154" s="2" customFormat="1" ht="54" spans="1:10">
      <c r="A154" s="20" t="s">
        <v>799</v>
      </c>
      <c r="B154" s="21" t="s">
        <v>800</v>
      </c>
      <c r="C154" s="22" t="str">
        <f t="shared" si="3"/>
        <v>SDBXM151-2022</v>
      </c>
      <c r="D154" s="26" t="s">
        <v>801</v>
      </c>
      <c r="E154" s="27" t="s">
        <v>785</v>
      </c>
      <c r="F154" s="28" t="s">
        <v>802</v>
      </c>
      <c r="G154" s="20" t="s">
        <v>15</v>
      </c>
      <c r="H154" s="20"/>
      <c r="I154" s="20" t="s">
        <v>803</v>
      </c>
      <c r="J154" s="20" t="s">
        <v>540</v>
      </c>
    </row>
    <row r="155" s="2" customFormat="1" ht="27" spans="1:10">
      <c r="A155" s="20" t="s">
        <v>804</v>
      </c>
      <c r="B155" s="21" t="s">
        <v>805</v>
      </c>
      <c r="C155" s="22" t="str">
        <f t="shared" si="3"/>
        <v>SDBXM152-2022</v>
      </c>
      <c r="D155" s="26" t="s">
        <v>806</v>
      </c>
      <c r="E155" s="27" t="s">
        <v>785</v>
      </c>
      <c r="F155" s="28" t="s">
        <v>807</v>
      </c>
      <c r="G155" s="20" t="s">
        <v>15</v>
      </c>
      <c r="H155" s="20"/>
      <c r="I155" s="20" t="s">
        <v>808</v>
      </c>
      <c r="J155" s="20" t="s">
        <v>540</v>
      </c>
    </row>
    <row r="156" s="2" customFormat="1" ht="81" spans="1:10">
      <c r="A156" s="20" t="s">
        <v>809</v>
      </c>
      <c r="B156" s="21" t="s">
        <v>810</v>
      </c>
      <c r="C156" s="22" t="str">
        <f t="shared" si="3"/>
        <v>SDBXM153-2022</v>
      </c>
      <c r="D156" s="26" t="s">
        <v>811</v>
      </c>
      <c r="E156" s="27" t="s">
        <v>812</v>
      </c>
      <c r="F156" s="28" t="s">
        <v>813</v>
      </c>
      <c r="G156" s="20" t="s">
        <v>15</v>
      </c>
      <c r="H156" s="20"/>
      <c r="I156" s="20" t="s">
        <v>814</v>
      </c>
      <c r="J156" s="20" t="s">
        <v>540</v>
      </c>
    </row>
    <row r="157" s="2" customFormat="1" ht="27" spans="1:10">
      <c r="A157" s="20" t="s">
        <v>815</v>
      </c>
      <c r="B157" s="21" t="s">
        <v>816</v>
      </c>
      <c r="C157" s="22" t="str">
        <f t="shared" si="3"/>
        <v>SDBXM154-2022</v>
      </c>
      <c r="D157" s="26" t="s">
        <v>817</v>
      </c>
      <c r="E157" s="27" t="s">
        <v>818</v>
      </c>
      <c r="F157" s="28" t="s">
        <v>819</v>
      </c>
      <c r="G157" s="20" t="s">
        <v>15</v>
      </c>
      <c r="H157" s="20"/>
      <c r="I157" s="20" t="s">
        <v>820</v>
      </c>
      <c r="J157" s="20" t="s">
        <v>540</v>
      </c>
    </row>
    <row r="158" s="2" customFormat="1" ht="40.5" spans="1:10">
      <c r="A158" s="20" t="s">
        <v>821</v>
      </c>
      <c r="B158" s="21" t="s">
        <v>822</v>
      </c>
      <c r="C158" s="22" t="str">
        <f t="shared" si="3"/>
        <v>SDBXM155-2022</v>
      </c>
      <c r="D158" s="26" t="s">
        <v>823</v>
      </c>
      <c r="E158" s="27" t="s">
        <v>824</v>
      </c>
      <c r="F158" s="28" t="s">
        <v>825</v>
      </c>
      <c r="G158" s="20" t="s">
        <v>15</v>
      </c>
      <c r="H158" s="20"/>
      <c r="I158" s="20" t="s">
        <v>826</v>
      </c>
      <c r="J158" s="20" t="s">
        <v>540</v>
      </c>
    </row>
    <row r="159" s="2" customFormat="1" ht="54" customHeight="1" spans="1:10">
      <c r="A159" s="20" t="s">
        <v>827</v>
      </c>
      <c r="B159" s="21" t="s">
        <v>828</v>
      </c>
      <c r="C159" s="22" t="str">
        <f t="shared" si="3"/>
        <v>SDBXM156-2022</v>
      </c>
      <c r="D159" s="26" t="s">
        <v>829</v>
      </c>
      <c r="E159" s="27" t="s">
        <v>830</v>
      </c>
      <c r="F159" s="28" t="s">
        <v>831</v>
      </c>
      <c r="G159" s="20" t="s">
        <v>15</v>
      </c>
      <c r="H159" s="20"/>
      <c r="I159" s="20" t="s">
        <v>832</v>
      </c>
      <c r="J159" s="20" t="s">
        <v>540</v>
      </c>
    </row>
    <row r="160" s="2" customFormat="1" ht="67.5" spans="1:10">
      <c r="A160" s="20" t="s">
        <v>833</v>
      </c>
      <c r="B160" s="21" t="s">
        <v>834</v>
      </c>
      <c r="C160" s="22" t="str">
        <f t="shared" si="3"/>
        <v>SDBXM157-2022</v>
      </c>
      <c r="D160" s="26" t="s">
        <v>835</v>
      </c>
      <c r="E160" s="27" t="s">
        <v>830</v>
      </c>
      <c r="F160" s="28" t="s">
        <v>836</v>
      </c>
      <c r="G160" s="20" t="s">
        <v>15</v>
      </c>
      <c r="H160" s="20"/>
      <c r="I160" s="20" t="s">
        <v>837</v>
      </c>
      <c r="J160" s="20" t="s">
        <v>540</v>
      </c>
    </row>
    <row r="161" s="2" customFormat="1" ht="23" customHeight="1" spans="1:10">
      <c r="A161" s="20" t="s">
        <v>838</v>
      </c>
      <c r="B161" s="21" t="s">
        <v>839</v>
      </c>
      <c r="C161" s="22" t="str">
        <f t="shared" si="3"/>
        <v>SDBXM158-2022</v>
      </c>
      <c r="D161" s="26" t="s">
        <v>840</v>
      </c>
      <c r="E161" s="27" t="s">
        <v>841</v>
      </c>
      <c r="F161" s="28" t="s">
        <v>842</v>
      </c>
      <c r="G161" s="20" t="s">
        <v>15</v>
      </c>
      <c r="H161" s="20"/>
      <c r="I161" s="20" t="s">
        <v>843</v>
      </c>
      <c r="J161" s="20" t="s">
        <v>540</v>
      </c>
    </row>
    <row r="162" s="2" customFormat="1" ht="54" spans="1:10">
      <c r="A162" s="20" t="s">
        <v>844</v>
      </c>
      <c r="B162" s="21" t="s">
        <v>845</v>
      </c>
      <c r="C162" s="22" t="str">
        <f t="shared" si="3"/>
        <v>SDBXM159-2022</v>
      </c>
      <c r="D162" s="26" t="s">
        <v>846</v>
      </c>
      <c r="E162" s="27" t="s">
        <v>847</v>
      </c>
      <c r="F162" s="28" t="s">
        <v>848</v>
      </c>
      <c r="G162" s="20" t="s">
        <v>15</v>
      </c>
      <c r="H162" s="20"/>
      <c r="I162" s="20" t="s">
        <v>849</v>
      </c>
      <c r="J162" s="20" t="s">
        <v>540</v>
      </c>
    </row>
    <row r="163" s="2" customFormat="1" ht="54" spans="1:10">
      <c r="A163" s="20" t="s">
        <v>850</v>
      </c>
      <c r="B163" s="21" t="s">
        <v>851</v>
      </c>
      <c r="C163" s="22" t="str">
        <f t="shared" si="3"/>
        <v>SDBXM160-2022</v>
      </c>
      <c r="D163" s="26" t="s">
        <v>852</v>
      </c>
      <c r="E163" s="27" t="s">
        <v>847</v>
      </c>
      <c r="F163" s="28" t="s">
        <v>853</v>
      </c>
      <c r="G163" s="20" t="s">
        <v>15</v>
      </c>
      <c r="H163" s="20"/>
      <c r="I163" s="20" t="s">
        <v>849</v>
      </c>
      <c r="J163" s="20" t="s">
        <v>540</v>
      </c>
    </row>
    <row r="164" s="2" customFormat="1" ht="112" customHeight="1" spans="1:11">
      <c r="A164" s="20" t="s">
        <v>854</v>
      </c>
      <c r="B164" s="21" t="s">
        <v>855</v>
      </c>
      <c r="C164" s="22" t="str">
        <f t="shared" si="3"/>
        <v>SDBXM161-2022</v>
      </c>
      <c r="D164" s="26" t="s">
        <v>856</v>
      </c>
      <c r="E164" s="20" t="s">
        <v>157</v>
      </c>
      <c r="F164" s="23" t="s">
        <v>857</v>
      </c>
      <c r="G164" s="20" t="s">
        <v>15</v>
      </c>
      <c r="H164" s="20"/>
      <c r="I164" s="27" t="s">
        <v>178</v>
      </c>
      <c r="J164" s="20" t="s">
        <v>540</v>
      </c>
      <c r="K164" s="6"/>
    </row>
    <row r="165" s="2" customFormat="1" ht="81" spans="1:10">
      <c r="A165" s="20" t="s">
        <v>858</v>
      </c>
      <c r="B165" s="21" t="s">
        <v>859</v>
      </c>
      <c r="C165" s="22" t="str">
        <f t="shared" si="3"/>
        <v>SDBXM162-2022</v>
      </c>
      <c r="D165" s="26" t="s">
        <v>860</v>
      </c>
      <c r="E165" s="27" t="s">
        <v>157</v>
      </c>
      <c r="F165" s="28" t="s">
        <v>861</v>
      </c>
      <c r="G165" s="20" t="s">
        <v>15</v>
      </c>
      <c r="H165" s="20"/>
      <c r="I165" s="20" t="s">
        <v>158</v>
      </c>
      <c r="J165" s="20" t="s">
        <v>540</v>
      </c>
    </row>
    <row r="166" s="2" customFormat="1" ht="27" spans="1:10">
      <c r="A166" s="20" t="s">
        <v>862</v>
      </c>
      <c r="B166" s="21" t="s">
        <v>863</v>
      </c>
      <c r="C166" s="22" t="str">
        <f t="shared" si="3"/>
        <v>SDBXM163-2022</v>
      </c>
      <c r="D166" s="26" t="s">
        <v>864</v>
      </c>
      <c r="E166" s="27" t="s">
        <v>243</v>
      </c>
      <c r="F166" s="28" t="s">
        <v>865</v>
      </c>
      <c r="G166" s="20" t="s">
        <v>15</v>
      </c>
      <c r="H166" s="20"/>
      <c r="I166" s="20" t="s">
        <v>866</v>
      </c>
      <c r="J166" s="20" t="s">
        <v>540</v>
      </c>
    </row>
    <row r="167" s="2" customFormat="1" ht="81" spans="1:10">
      <c r="A167" s="20" t="s">
        <v>867</v>
      </c>
      <c r="B167" s="21" t="s">
        <v>868</v>
      </c>
      <c r="C167" s="22" t="str">
        <f t="shared" si="3"/>
        <v>SDBXM164-2022</v>
      </c>
      <c r="D167" s="26" t="s">
        <v>869</v>
      </c>
      <c r="E167" s="27" t="s">
        <v>847</v>
      </c>
      <c r="F167" s="26" t="s">
        <v>870</v>
      </c>
      <c r="G167" s="20" t="s">
        <v>15</v>
      </c>
      <c r="H167" s="20"/>
      <c r="I167" s="20" t="s">
        <v>871</v>
      </c>
      <c r="J167" s="20" t="s">
        <v>540</v>
      </c>
    </row>
    <row r="168" s="2" customFormat="1" ht="40.5" spans="1:10">
      <c r="A168" s="20" t="s">
        <v>872</v>
      </c>
      <c r="B168" s="21" t="s">
        <v>873</v>
      </c>
      <c r="C168" s="22" t="str">
        <f t="shared" si="3"/>
        <v>SDBXM165-2022</v>
      </c>
      <c r="D168" s="26" t="s">
        <v>874</v>
      </c>
      <c r="E168" s="27" t="s">
        <v>759</v>
      </c>
      <c r="F168" s="28" t="s">
        <v>875</v>
      </c>
      <c r="G168" s="20" t="s">
        <v>15</v>
      </c>
      <c r="H168" s="20"/>
      <c r="I168" s="20" t="s">
        <v>876</v>
      </c>
      <c r="J168" s="20" t="s">
        <v>540</v>
      </c>
    </row>
    <row r="169" s="2" customFormat="1" ht="40.5" spans="1:10">
      <c r="A169" s="20" t="s">
        <v>877</v>
      </c>
      <c r="B169" s="21" t="s">
        <v>878</v>
      </c>
      <c r="C169" s="22" t="str">
        <f t="shared" si="3"/>
        <v>SDBXM166-2022</v>
      </c>
      <c r="D169" s="26" t="s">
        <v>879</v>
      </c>
      <c r="E169" s="27" t="s">
        <v>759</v>
      </c>
      <c r="F169" s="28" t="s">
        <v>875</v>
      </c>
      <c r="G169" s="20" t="s">
        <v>15</v>
      </c>
      <c r="H169" s="20"/>
      <c r="I169" s="20" t="s">
        <v>876</v>
      </c>
      <c r="J169" s="20" t="s">
        <v>540</v>
      </c>
    </row>
    <row r="170" s="2" customFormat="1" ht="40.5" spans="1:10">
      <c r="A170" s="20" t="s">
        <v>880</v>
      </c>
      <c r="B170" s="21" t="s">
        <v>881</v>
      </c>
      <c r="C170" s="22" t="str">
        <f t="shared" si="3"/>
        <v>SDBXM167-2022</v>
      </c>
      <c r="D170" s="26" t="s">
        <v>882</v>
      </c>
      <c r="E170" s="27" t="s">
        <v>883</v>
      </c>
      <c r="F170" s="28" t="s">
        <v>884</v>
      </c>
      <c r="G170" s="20" t="s">
        <v>15</v>
      </c>
      <c r="H170" s="20"/>
      <c r="I170" s="20" t="s">
        <v>885</v>
      </c>
      <c r="J170" s="20" t="s">
        <v>540</v>
      </c>
    </row>
    <row r="171" s="2" customFormat="1" ht="31" customHeight="1" spans="1:10">
      <c r="A171" s="20" t="s">
        <v>886</v>
      </c>
      <c r="B171" s="21" t="s">
        <v>887</v>
      </c>
      <c r="C171" s="22" t="str">
        <f t="shared" si="3"/>
        <v>SDBXM168-2022</v>
      </c>
      <c r="D171" s="26" t="s">
        <v>888</v>
      </c>
      <c r="E171" s="27" t="s">
        <v>889</v>
      </c>
      <c r="F171" s="28" t="s">
        <v>890</v>
      </c>
      <c r="G171" s="20" t="s">
        <v>15</v>
      </c>
      <c r="H171" s="20"/>
      <c r="I171" s="20" t="s">
        <v>891</v>
      </c>
      <c r="J171" s="20" t="s">
        <v>540</v>
      </c>
    </row>
    <row r="172" s="2" customFormat="1" ht="27" spans="1:10">
      <c r="A172" s="20" t="s">
        <v>892</v>
      </c>
      <c r="B172" s="21" t="s">
        <v>893</v>
      </c>
      <c r="C172" s="22" t="str">
        <f t="shared" si="3"/>
        <v>SDBXM169-2022</v>
      </c>
      <c r="D172" s="26" t="s">
        <v>894</v>
      </c>
      <c r="E172" s="27" t="s">
        <v>895</v>
      </c>
      <c r="F172" s="28" t="s">
        <v>896</v>
      </c>
      <c r="G172" s="20" t="s">
        <v>15</v>
      </c>
      <c r="H172" s="20"/>
      <c r="I172" s="20" t="s">
        <v>897</v>
      </c>
      <c r="J172" s="20" t="s">
        <v>540</v>
      </c>
    </row>
    <row r="173" s="2" customFormat="1" ht="27" spans="1:10">
      <c r="A173" s="20" t="s">
        <v>898</v>
      </c>
      <c r="B173" s="21" t="s">
        <v>899</v>
      </c>
      <c r="C173" s="22" t="str">
        <f t="shared" si="3"/>
        <v>SDBXM170-2022</v>
      </c>
      <c r="D173" s="26" t="s">
        <v>900</v>
      </c>
      <c r="E173" s="27" t="s">
        <v>895</v>
      </c>
      <c r="F173" s="28" t="s">
        <v>901</v>
      </c>
      <c r="G173" s="20" t="s">
        <v>15</v>
      </c>
      <c r="H173" s="20"/>
      <c r="I173" s="20" t="s">
        <v>902</v>
      </c>
      <c r="J173" s="20" t="s">
        <v>540</v>
      </c>
    </row>
    <row r="174" s="2" customFormat="1" ht="54" spans="1:10">
      <c r="A174" s="20" t="s">
        <v>903</v>
      </c>
      <c r="B174" s="21" t="s">
        <v>904</v>
      </c>
      <c r="C174" s="22" t="str">
        <f t="shared" si="3"/>
        <v>SDBXM171-2022</v>
      </c>
      <c r="D174" s="26" t="s">
        <v>905</v>
      </c>
      <c r="E174" s="27" t="s">
        <v>906</v>
      </c>
      <c r="F174" s="28" t="s">
        <v>907</v>
      </c>
      <c r="G174" s="20" t="s">
        <v>15</v>
      </c>
      <c r="H174" s="20"/>
      <c r="I174" s="20" t="s">
        <v>908</v>
      </c>
      <c r="J174" s="20" t="s">
        <v>540</v>
      </c>
    </row>
    <row r="175" s="2" customFormat="1" ht="33" customHeight="1" spans="1:10">
      <c r="A175" s="20" t="s">
        <v>909</v>
      </c>
      <c r="B175" s="21" t="s">
        <v>910</v>
      </c>
      <c r="C175" s="22" t="str">
        <f t="shared" si="3"/>
        <v>SDBXM172-2022</v>
      </c>
      <c r="D175" s="26" t="s">
        <v>911</v>
      </c>
      <c r="E175" s="27" t="s">
        <v>912</v>
      </c>
      <c r="F175" s="28" t="s">
        <v>913</v>
      </c>
      <c r="G175" s="20" t="s">
        <v>15</v>
      </c>
      <c r="H175" s="20"/>
      <c r="I175" s="20" t="s">
        <v>914</v>
      </c>
      <c r="J175" s="20" t="s">
        <v>540</v>
      </c>
    </row>
    <row r="176" s="2" customFormat="1" ht="27" customHeight="1" spans="1:10">
      <c r="A176" s="20" t="s">
        <v>915</v>
      </c>
      <c r="B176" s="21" t="s">
        <v>916</v>
      </c>
      <c r="C176" s="22" t="str">
        <f t="shared" si="3"/>
        <v>SDBXM173-2022</v>
      </c>
      <c r="D176" s="26" t="s">
        <v>917</v>
      </c>
      <c r="E176" s="27" t="s">
        <v>912</v>
      </c>
      <c r="F176" s="28" t="s">
        <v>918</v>
      </c>
      <c r="G176" s="20" t="s">
        <v>15</v>
      </c>
      <c r="H176" s="20"/>
      <c r="I176" s="20" t="s">
        <v>919</v>
      </c>
      <c r="J176" s="20" t="s">
        <v>540</v>
      </c>
    </row>
    <row r="177" s="2" customFormat="1" ht="30" customHeight="1" spans="1:10">
      <c r="A177" s="20" t="s">
        <v>920</v>
      </c>
      <c r="B177" s="21" t="s">
        <v>921</v>
      </c>
      <c r="C177" s="22" t="str">
        <f t="shared" si="3"/>
        <v>SDBXM174-2022</v>
      </c>
      <c r="D177" s="26" t="s">
        <v>922</v>
      </c>
      <c r="E177" s="27" t="s">
        <v>912</v>
      </c>
      <c r="F177" s="28" t="s">
        <v>923</v>
      </c>
      <c r="G177" s="20" t="s">
        <v>15</v>
      </c>
      <c r="H177" s="20"/>
      <c r="I177" s="20" t="s">
        <v>924</v>
      </c>
      <c r="J177" s="20" t="s">
        <v>540</v>
      </c>
    </row>
    <row r="178" s="2" customFormat="1" ht="40.5" spans="1:10">
      <c r="A178" s="20" t="s">
        <v>925</v>
      </c>
      <c r="B178" s="21" t="s">
        <v>926</v>
      </c>
      <c r="C178" s="22" t="str">
        <f t="shared" si="3"/>
        <v>SDBXM175-2022</v>
      </c>
      <c r="D178" s="26" t="s">
        <v>927</v>
      </c>
      <c r="E178" s="27" t="s">
        <v>912</v>
      </c>
      <c r="F178" s="28" t="s">
        <v>928</v>
      </c>
      <c r="G178" s="20" t="s">
        <v>929</v>
      </c>
      <c r="H178" s="20" t="s">
        <v>930</v>
      </c>
      <c r="I178" s="20" t="s">
        <v>931</v>
      </c>
      <c r="J178" s="20" t="s">
        <v>540</v>
      </c>
    </row>
    <row r="179" s="2" customFormat="1" ht="40.5" spans="1:10">
      <c r="A179" s="20" t="s">
        <v>932</v>
      </c>
      <c r="B179" s="21" t="s">
        <v>933</v>
      </c>
      <c r="C179" s="22" t="str">
        <f t="shared" si="3"/>
        <v>SDBXM176-2022</v>
      </c>
      <c r="D179" s="26" t="s">
        <v>934</v>
      </c>
      <c r="E179" s="27" t="s">
        <v>209</v>
      </c>
      <c r="F179" s="28" t="s">
        <v>935</v>
      </c>
      <c r="G179" s="20" t="s">
        <v>15</v>
      </c>
      <c r="H179" s="20"/>
      <c r="I179" s="20" t="s">
        <v>936</v>
      </c>
      <c r="J179" s="20" t="s">
        <v>540</v>
      </c>
    </row>
    <row r="180" s="2" customFormat="1" ht="54" spans="1:10">
      <c r="A180" s="20" t="s">
        <v>937</v>
      </c>
      <c r="B180" s="21" t="s">
        <v>938</v>
      </c>
      <c r="C180" s="36" t="str">
        <f t="shared" si="3"/>
        <v>SDBXM177-2022</v>
      </c>
      <c r="D180" s="26" t="s">
        <v>939</v>
      </c>
      <c r="E180" s="27" t="s">
        <v>940</v>
      </c>
      <c r="F180" s="28" t="s">
        <v>941</v>
      </c>
      <c r="G180" s="20" t="s">
        <v>15</v>
      </c>
      <c r="H180" s="20"/>
      <c r="I180" s="20" t="s">
        <v>942</v>
      </c>
      <c r="J180" s="20" t="s">
        <v>540</v>
      </c>
    </row>
    <row r="181" s="2" customFormat="1" ht="35" customHeight="1" spans="1:10">
      <c r="A181" s="20" t="s">
        <v>943</v>
      </c>
      <c r="B181" s="21" t="s">
        <v>944</v>
      </c>
      <c r="C181" s="27" t="str">
        <f t="shared" si="3"/>
        <v>SDBXM178-2022</v>
      </c>
      <c r="D181" s="26" t="s">
        <v>945</v>
      </c>
      <c r="E181" s="20" t="s">
        <v>946</v>
      </c>
      <c r="F181" s="20" t="s">
        <v>947</v>
      </c>
      <c r="G181" s="20" t="s">
        <v>15</v>
      </c>
      <c r="H181" s="37"/>
      <c r="I181" s="27" t="s">
        <v>948</v>
      </c>
      <c r="J181" s="20" t="s">
        <v>540</v>
      </c>
    </row>
    <row r="182" s="2" customFormat="1" ht="30" customHeight="1" spans="1:10">
      <c r="A182" s="20" t="s">
        <v>949</v>
      </c>
      <c r="B182" s="21" t="s">
        <v>950</v>
      </c>
      <c r="C182" s="22" t="str">
        <f t="shared" si="3"/>
        <v>SDBXM179-2022</v>
      </c>
      <c r="D182" s="38" t="s">
        <v>951</v>
      </c>
      <c r="E182" s="39" t="s">
        <v>952</v>
      </c>
      <c r="F182" s="40" t="s">
        <v>953</v>
      </c>
      <c r="G182" s="39" t="s">
        <v>15</v>
      </c>
      <c r="H182" s="40"/>
      <c r="I182" s="39" t="s">
        <v>954</v>
      </c>
      <c r="J182" s="40" t="s">
        <v>540</v>
      </c>
    </row>
    <row r="183" s="2" customFormat="1" ht="39" customHeight="1" spans="1:10">
      <c r="A183" s="20" t="s">
        <v>955</v>
      </c>
      <c r="B183" s="21" t="s">
        <v>956</v>
      </c>
      <c r="C183" s="22" t="str">
        <f t="shared" si="3"/>
        <v>SDBXM180-2022</v>
      </c>
      <c r="D183" s="38" t="s">
        <v>957</v>
      </c>
      <c r="E183" s="39" t="s">
        <v>537</v>
      </c>
      <c r="F183" s="40" t="s">
        <v>958</v>
      </c>
      <c r="G183" s="39" t="s">
        <v>15</v>
      </c>
      <c r="H183" s="40"/>
      <c r="I183" s="39" t="s">
        <v>959</v>
      </c>
      <c r="J183" s="40" t="s">
        <v>540</v>
      </c>
    </row>
    <row r="184" s="2" customFormat="1" ht="39" customHeight="1" spans="1:10">
      <c r="A184" s="20" t="s">
        <v>960</v>
      </c>
      <c r="B184" s="21" t="s">
        <v>961</v>
      </c>
      <c r="C184" s="36" t="str">
        <f t="shared" si="3"/>
        <v>SDBXM181-2022</v>
      </c>
      <c r="D184" s="38" t="s">
        <v>962</v>
      </c>
      <c r="E184" s="39" t="s">
        <v>952</v>
      </c>
      <c r="F184" s="40" t="s">
        <v>963</v>
      </c>
      <c r="G184" s="39" t="s">
        <v>15</v>
      </c>
      <c r="H184" s="40"/>
      <c r="I184" s="39" t="s">
        <v>964</v>
      </c>
      <c r="J184" s="40" t="s">
        <v>540</v>
      </c>
    </row>
    <row r="185" s="2" customFormat="1" ht="39" customHeight="1" spans="1:10">
      <c r="A185" s="20" t="s">
        <v>965</v>
      </c>
      <c r="B185" s="21" t="s">
        <v>966</v>
      </c>
      <c r="C185" s="22" t="str">
        <f t="shared" si="3"/>
        <v>SDBXM182-2022</v>
      </c>
      <c r="D185" s="38" t="s">
        <v>967</v>
      </c>
      <c r="E185" s="39" t="s">
        <v>946</v>
      </c>
      <c r="F185" s="40" t="s">
        <v>968</v>
      </c>
      <c r="G185" s="39" t="s">
        <v>15</v>
      </c>
      <c r="H185" s="40"/>
      <c r="I185" s="39" t="s">
        <v>969</v>
      </c>
      <c r="J185" s="40" t="s">
        <v>540</v>
      </c>
    </row>
    <row r="186" s="2" customFormat="1" ht="39" customHeight="1" spans="1:10">
      <c r="A186" s="20" t="s">
        <v>970</v>
      </c>
      <c r="B186" s="21" t="s">
        <v>971</v>
      </c>
      <c r="C186" s="22" t="str">
        <f t="shared" si="3"/>
        <v>SDBXM183-2022</v>
      </c>
      <c r="D186" s="38" t="s">
        <v>972</v>
      </c>
      <c r="E186" s="39" t="s">
        <v>952</v>
      </c>
      <c r="F186" s="40" t="s">
        <v>973</v>
      </c>
      <c r="G186" s="39" t="s">
        <v>15</v>
      </c>
      <c r="H186" s="40"/>
      <c r="I186" s="39" t="s">
        <v>974</v>
      </c>
      <c r="J186" s="40" t="s">
        <v>540</v>
      </c>
    </row>
    <row r="187" s="2" customFormat="1" ht="40.5" spans="1:10">
      <c r="A187" s="20" t="s">
        <v>975</v>
      </c>
      <c r="B187" s="21" t="s">
        <v>976</v>
      </c>
      <c r="C187" s="36" t="str">
        <f t="shared" ref="C187:C233" si="4">B187&amp;"-2022"</f>
        <v>SDBXM184-2022</v>
      </c>
      <c r="D187" s="23" t="s">
        <v>977</v>
      </c>
      <c r="E187" s="20" t="s">
        <v>978</v>
      </c>
      <c r="F187" s="28" t="s">
        <v>979</v>
      </c>
      <c r="G187" s="20" t="s">
        <v>15</v>
      </c>
      <c r="H187" s="20"/>
      <c r="I187" s="20" t="s">
        <v>980</v>
      </c>
      <c r="J187" s="20" t="s">
        <v>981</v>
      </c>
    </row>
    <row r="188" s="2" customFormat="1" ht="37" customHeight="1" spans="1:10">
      <c r="A188" s="20" t="s">
        <v>982</v>
      </c>
      <c r="B188" s="21" t="s">
        <v>983</v>
      </c>
      <c r="C188" s="22" t="str">
        <f t="shared" si="4"/>
        <v>SDBXM185-2022</v>
      </c>
      <c r="D188" s="23" t="s">
        <v>984</v>
      </c>
      <c r="E188" s="20" t="s">
        <v>985</v>
      </c>
      <c r="F188" s="28" t="s">
        <v>986</v>
      </c>
      <c r="G188" s="20" t="s">
        <v>15</v>
      </c>
      <c r="H188" s="20"/>
      <c r="I188" s="20" t="s">
        <v>987</v>
      </c>
      <c r="J188" s="20" t="s">
        <v>981</v>
      </c>
    </row>
    <row r="189" s="2" customFormat="1" ht="50" customHeight="1" spans="1:10">
      <c r="A189" s="20" t="s">
        <v>988</v>
      </c>
      <c r="B189" s="21" t="s">
        <v>989</v>
      </c>
      <c r="C189" s="22" t="str">
        <f t="shared" si="4"/>
        <v>SDBXM186-2022</v>
      </c>
      <c r="D189" s="23" t="s">
        <v>990</v>
      </c>
      <c r="E189" s="20" t="s">
        <v>985</v>
      </c>
      <c r="F189" s="28" t="s">
        <v>986</v>
      </c>
      <c r="G189" s="20" t="s">
        <v>15</v>
      </c>
      <c r="H189" s="20"/>
      <c r="I189" s="20" t="s">
        <v>987</v>
      </c>
      <c r="J189" s="20" t="s">
        <v>981</v>
      </c>
    </row>
    <row r="190" s="2" customFormat="1" ht="121.5" spans="1:10">
      <c r="A190" s="20" t="s">
        <v>991</v>
      </c>
      <c r="B190" s="21" t="s">
        <v>992</v>
      </c>
      <c r="C190" s="22" t="str">
        <f t="shared" si="4"/>
        <v>SDBXM187-2022</v>
      </c>
      <c r="D190" s="23" t="s">
        <v>993</v>
      </c>
      <c r="E190" s="20" t="s">
        <v>994</v>
      </c>
      <c r="F190" s="28" t="s">
        <v>995</v>
      </c>
      <c r="G190" s="20" t="s">
        <v>15</v>
      </c>
      <c r="H190" s="20"/>
      <c r="I190" s="20" t="s">
        <v>996</v>
      </c>
      <c r="J190" s="20" t="s">
        <v>981</v>
      </c>
    </row>
    <row r="191" s="2" customFormat="1" ht="94.5" spans="1:10">
      <c r="A191" s="20" t="s">
        <v>997</v>
      </c>
      <c r="B191" s="21" t="s">
        <v>998</v>
      </c>
      <c r="C191" s="22" t="str">
        <f t="shared" si="4"/>
        <v>SDBXM188-2022</v>
      </c>
      <c r="D191" s="23" t="s">
        <v>999</v>
      </c>
      <c r="E191" s="20" t="s">
        <v>994</v>
      </c>
      <c r="F191" s="28" t="s">
        <v>1000</v>
      </c>
      <c r="G191" s="20" t="s">
        <v>15</v>
      </c>
      <c r="H191" s="20"/>
      <c r="I191" s="20" t="s">
        <v>1001</v>
      </c>
      <c r="J191" s="20" t="s">
        <v>981</v>
      </c>
    </row>
    <row r="192" s="2" customFormat="1" ht="148.5" spans="1:10">
      <c r="A192" s="20" t="s">
        <v>1002</v>
      </c>
      <c r="B192" s="21" t="s">
        <v>1003</v>
      </c>
      <c r="C192" s="22" t="str">
        <f t="shared" si="4"/>
        <v>SDBXM189-2022</v>
      </c>
      <c r="D192" s="23" t="s">
        <v>1004</v>
      </c>
      <c r="E192" s="20" t="s">
        <v>994</v>
      </c>
      <c r="F192" s="28" t="s">
        <v>1005</v>
      </c>
      <c r="G192" s="20" t="s">
        <v>15</v>
      </c>
      <c r="H192" s="20"/>
      <c r="I192" s="20" t="s">
        <v>1006</v>
      </c>
      <c r="J192" s="20" t="s">
        <v>981</v>
      </c>
    </row>
    <row r="193" s="2" customFormat="1" ht="94.5" spans="1:10">
      <c r="A193" s="20" t="s">
        <v>1007</v>
      </c>
      <c r="B193" s="21" t="s">
        <v>1008</v>
      </c>
      <c r="C193" s="22" t="str">
        <f t="shared" si="4"/>
        <v>SDBXM190-2022</v>
      </c>
      <c r="D193" s="23" t="s">
        <v>1009</v>
      </c>
      <c r="E193" s="20" t="s">
        <v>994</v>
      </c>
      <c r="F193" s="28" t="s">
        <v>1010</v>
      </c>
      <c r="G193" s="20" t="s">
        <v>15</v>
      </c>
      <c r="H193" s="20"/>
      <c r="I193" s="20" t="s">
        <v>1011</v>
      </c>
      <c r="J193" s="20" t="s">
        <v>981</v>
      </c>
    </row>
    <row r="194" s="2" customFormat="1" ht="54" spans="1:13">
      <c r="A194" s="20" t="s">
        <v>1012</v>
      </c>
      <c r="B194" s="21" t="s">
        <v>1013</v>
      </c>
      <c r="C194" s="22" t="str">
        <f t="shared" si="4"/>
        <v>SDBXM191-2022</v>
      </c>
      <c r="D194" s="23" t="s">
        <v>1014</v>
      </c>
      <c r="E194" s="20" t="s">
        <v>994</v>
      </c>
      <c r="F194" s="28" t="s">
        <v>1015</v>
      </c>
      <c r="G194" s="20" t="s">
        <v>15</v>
      </c>
      <c r="H194" s="20"/>
      <c r="I194" s="20" t="s">
        <v>1016</v>
      </c>
      <c r="J194" s="20" t="s">
        <v>981</v>
      </c>
      <c r="M194" s="46"/>
    </row>
    <row r="195" s="2" customFormat="1" ht="24" customHeight="1" spans="1:10">
      <c r="A195" s="20" t="s">
        <v>1017</v>
      </c>
      <c r="B195" s="21" t="s">
        <v>1018</v>
      </c>
      <c r="C195" s="22" t="str">
        <f t="shared" si="4"/>
        <v>SDBXM192-2022</v>
      </c>
      <c r="D195" s="23" t="s">
        <v>1019</v>
      </c>
      <c r="E195" s="20" t="s">
        <v>1020</v>
      </c>
      <c r="F195" s="20" t="s">
        <v>1021</v>
      </c>
      <c r="G195" s="20" t="s">
        <v>15</v>
      </c>
      <c r="H195" s="20"/>
      <c r="I195" s="20" t="s">
        <v>1022</v>
      </c>
      <c r="J195" s="20" t="s">
        <v>1023</v>
      </c>
    </row>
    <row r="196" s="5" customFormat="1" ht="30" customHeight="1" spans="1:11">
      <c r="A196" s="20" t="s">
        <v>1024</v>
      </c>
      <c r="B196" s="21" t="s">
        <v>1025</v>
      </c>
      <c r="C196" s="22" t="str">
        <f t="shared" si="4"/>
        <v>SDBXM193-2022</v>
      </c>
      <c r="D196" s="23" t="s">
        <v>1026</v>
      </c>
      <c r="E196" s="20" t="s">
        <v>1027</v>
      </c>
      <c r="F196" s="23" t="s">
        <v>1028</v>
      </c>
      <c r="G196" s="20" t="s">
        <v>15</v>
      </c>
      <c r="H196" s="20"/>
      <c r="I196" s="20" t="s">
        <v>1029</v>
      </c>
      <c r="J196" s="20" t="s">
        <v>1023</v>
      </c>
      <c r="K196" s="47"/>
    </row>
    <row r="197" s="2" customFormat="1" ht="28" customHeight="1" spans="1:10">
      <c r="A197" s="20" t="s">
        <v>1030</v>
      </c>
      <c r="B197" s="21" t="s">
        <v>1031</v>
      </c>
      <c r="C197" s="22" t="str">
        <f t="shared" si="4"/>
        <v>SDBXM194-2022</v>
      </c>
      <c r="D197" s="23" t="s">
        <v>1032</v>
      </c>
      <c r="E197" s="20" t="s">
        <v>224</v>
      </c>
      <c r="F197" s="20" t="s">
        <v>1033</v>
      </c>
      <c r="G197" s="20" t="s">
        <v>15</v>
      </c>
      <c r="H197" s="20"/>
      <c r="I197" s="20" t="s">
        <v>1034</v>
      </c>
      <c r="J197" s="20" t="s">
        <v>1023</v>
      </c>
    </row>
    <row r="198" s="2" customFormat="1" ht="28" customHeight="1" spans="1:10">
      <c r="A198" s="20" t="s">
        <v>1035</v>
      </c>
      <c r="B198" s="21" t="s">
        <v>1036</v>
      </c>
      <c r="C198" s="22" t="str">
        <f t="shared" si="4"/>
        <v>SDBXM195-2022</v>
      </c>
      <c r="D198" s="23" t="s">
        <v>1037</v>
      </c>
      <c r="E198" s="20" t="s">
        <v>224</v>
      </c>
      <c r="F198" s="20" t="s">
        <v>1033</v>
      </c>
      <c r="G198" s="20" t="s">
        <v>15</v>
      </c>
      <c r="H198" s="20"/>
      <c r="I198" s="20" t="s">
        <v>1038</v>
      </c>
      <c r="J198" s="20" t="s">
        <v>1023</v>
      </c>
    </row>
    <row r="199" s="2" customFormat="1" ht="28" customHeight="1" spans="1:10">
      <c r="A199" s="20" t="s">
        <v>1039</v>
      </c>
      <c r="B199" s="21" t="s">
        <v>1040</v>
      </c>
      <c r="C199" s="22" t="str">
        <f t="shared" si="4"/>
        <v>SDBXM196-2022</v>
      </c>
      <c r="D199" s="23" t="s">
        <v>1041</v>
      </c>
      <c r="E199" s="20" t="s">
        <v>224</v>
      </c>
      <c r="F199" s="20" t="s">
        <v>1033</v>
      </c>
      <c r="G199" s="20" t="s">
        <v>15</v>
      </c>
      <c r="H199" s="20"/>
      <c r="I199" s="20" t="s">
        <v>1042</v>
      </c>
      <c r="J199" s="20" t="s">
        <v>1023</v>
      </c>
    </row>
    <row r="200" s="2" customFormat="1" ht="28" customHeight="1" spans="1:10">
      <c r="A200" s="20" t="s">
        <v>1043</v>
      </c>
      <c r="B200" s="21" t="s">
        <v>1044</v>
      </c>
      <c r="C200" s="22" t="str">
        <f t="shared" si="4"/>
        <v>SDBXM197-2022</v>
      </c>
      <c r="D200" s="23" t="s">
        <v>1045</v>
      </c>
      <c r="E200" s="20" t="s">
        <v>224</v>
      </c>
      <c r="F200" s="20" t="s">
        <v>1033</v>
      </c>
      <c r="G200" s="20" t="s">
        <v>15</v>
      </c>
      <c r="H200" s="20"/>
      <c r="I200" s="20" t="s">
        <v>1046</v>
      </c>
      <c r="J200" s="20" t="s">
        <v>1023</v>
      </c>
    </row>
    <row r="201" s="2" customFormat="1" ht="28" customHeight="1" spans="1:10">
      <c r="A201" s="20" t="s">
        <v>1047</v>
      </c>
      <c r="B201" s="21" t="s">
        <v>1048</v>
      </c>
      <c r="C201" s="22" t="str">
        <f t="shared" si="4"/>
        <v>SDBXM198-2022</v>
      </c>
      <c r="D201" s="23" t="s">
        <v>1049</v>
      </c>
      <c r="E201" s="20" t="s">
        <v>224</v>
      </c>
      <c r="F201" s="20" t="s">
        <v>1033</v>
      </c>
      <c r="G201" s="20" t="s">
        <v>15</v>
      </c>
      <c r="H201" s="20"/>
      <c r="I201" s="20" t="s">
        <v>1050</v>
      </c>
      <c r="J201" s="20" t="s">
        <v>1023</v>
      </c>
    </row>
    <row r="202" s="2" customFormat="1" ht="27" spans="1:10">
      <c r="A202" s="20" t="s">
        <v>1051</v>
      </c>
      <c r="B202" s="21" t="s">
        <v>1052</v>
      </c>
      <c r="C202" s="22" t="str">
        <f t="shared" si="4"/>
        <v>SDBXM199-2022</v>
      </c>
      <c r="D202" s="23" t="s">
        <v>1053</v>
      </c>
      <c r="E202" s="20" t="s">
        <v>224</v>
      </c>
      <c r="F202" s="20" t="s">
        <v>1033</v>
      </c>
      <c r="G202" s="20" t="s">
        <v>929</v>
      </c>
      <c r="H202" s="20" t="s">
        <v>1054</v>
      </c>
      <c r="I202" s="20" t="s">
        <v>1042</v>
      </c>
      <c r="J202" s="20" t="s">
        <v>1023</v>
      </c>
    </row>
    <row r="203" s="2" customFormat="1" ht="40.5" spans="1:10">
      <c r="A203" s="20" t="s">
        <v>1055</v>
      </c>
      <c r="B203" s="21" t="s">
        <v>1056</v>
      </c>
      <c r="C203" s="22" t="str">
        <f t="shared" si="4"/>
        <v>SDBXM200-2022</v>
      </c>
      <c r="D203" s="23" t="s">
        <v>1057</v>
      </c>
      <c r="E203" s="20" t="s">
        <v>224</v>
      </c>
      <c r="F203" s="20" t="s">
        <v>1058</v>
      </c>
      <c r="G203" s="20" t="s">
        <v>929</v>
      </c>
      <c r="H203" s="20" t="s">
        <v>1059</v>
      </c>
      <c r="I203" s="20" t="s">
        <v>1046</v>
      </c>
      <c r="J203" s="20" t="s">
        <v>1023</v>
      </c>
    </row>
    <row r="204" s="2" customFormat="1" ht="24" customHeight="1" spans="1:10">
      <c r="A204" s="20" t="s">
        <v>1060</v>
      </c>
      <c r="B204" s="21" t="s">
        <v>1061</v>
      </c>
      <c r="C204" s="22" t="str">
        <f t="shared" si="4"/>
        <v>SDBXM201-2022</v>
      </c>
      <c r="D204" s="23" t="s">
        <v>1062</v>
      </c>
      <c r="E204" s="20" t="s">
        <v>1063</v>
      </c>
      <c r="F204" s="28" t="s">
        <v>1064</v>
      </c>
      <c r="G204" s="20" t="s">
        <v>15</v>
      </c>
      <c r="H204" s="20"/>
      <c r="I204" s="20" t="s">
        <v>1065</v>
      </c>
      <c r="J204" s="20" t="s">
        <v>1066</v>
      </c>
    </row>
    <row r="205" s="2" customFormat="1" ht="40.5" spans="1:10">
      <c r="A205" s="20" t="s">
        <v>1067</v>
      </c>
      <c r="B205" s="21" t="s">
        <v>1068</v>
      </c>
      <c r="C205" s="22" t="str">
        <f t="shared" si="4"/>
        <v>SDBXM202-2022</v>
      </c>
      <c r="D205" s="23" t="s">
        <v>1069</v>
      </c>
      <c r="E205" s="20" t="s">
        <v>1063</v>
      </c>
      <c r="F205" s="28" t="s">
        <v>1070</v>
      </c>
      <c r="G205" s="20" t="s">
        <v>15</v>
      </c>
      <c r="H205" s="20"/>
      <c r="I205" s="20" t="s">
        <v>1065</v>
      </c>
      <c r="J205" s="20" t="s">
        <v>1066</v>
      </c>
    </row>
    <row r="206" s="2" customFormat="1" ht="27" spans="1:10">
      <c r="A206" s="20" t="s">
        <v>1071</v>
      </c>
      <c r="B206" s="21" t="s">
        <v>1072</v>
      </c>
      <c r="C206" s="22" t="str">
        <f t="shared" si="4"/>
        <v>SDBXM203-2022</v>
      </c>
      <c r="D206" s="26" t="s">
        <v>1073</v>
      </c>
      <c r="E206" s="27" t="s">
        <v>1074</v>
      </c>
      <c r="F206" s="28" t="s">
        <v>1075</v>
      </c>
      <c r="G206" s="20" t="s">
        <v>15</v>
      </c>
      <c r="H206" s="20"/>
      <c r="I206" s="20" t="s">
        <v>1076</v>
      </c>
      <c r="J206" s="20" t="s">
        <v>1077</v>
      </c>
    </row>
    <row r="207" s="2" customFormat="1" ht="27" spans="1:10">
      <c r="A207" s="20" t="s">
        <v>1078</v>
      </c>
      <c r="B207" s="21" t="s">
        <v>1079</v>
      </c>
      <c r="C207" s="22" t="str">
        <f t="shared" si="4"/>
        <v>SDBXM204-2022</v>
      </c>
      <c r="D207" s="26" t="s">
        <v>1080</v>
      </c>
      <c r="E207" s="27" t="s">
        <v>1074</v>
      </c>
      <c r="F207" s="28" t="s">
        <v>1075</v>
      </c>
      <c r="G207" s="20" t="s">
        <v>15</v>
      </c>
      <c r="H207" s="20"/>
      <c r="I207" s="20" t="s">
        <v>1076</v>
      </c>
      <c r="J207" s="20" t="s">
        <v>1077</v>
      </c>
    </row>
    <row r="208" s="2" customFormat="1" ht="33" customHeight="1" spans="1:10">
      <c r="A208" s="20" t="s">
        <v>1081</v>
      </c>
      <c r="B208" s="21" t="s">
        <v>1082</v>
      </c>
      <c r="C208" s="22" t="str">
        <f t="shared" si="4"/>
        <v>SDBXM205-2022</v>
      </c>
      <c r="D208" s="26" t="s">
        <v>1083</v>
      </c>
      <c r="E208" s="27" t="s">
        <v>1074</v>
      </c>
      <c r="F208" s="28" t="s">
        <v>1075</v>
      </c>
      <c r="G208" s="20" t="s">
        <v>15</v>
      </c>
      <c r="H208" s="20"/>
      <c r="I208" s="20" t="s">
        <v>1076</v>
      </c>
      <c r="J208" s="20" t="s">
        <v>1077</v>
      </c>
    </row>
    <row r="209" s="2" customFormat="1" ht="40.5" spans="1:10">
      <c r="A209" s="20" t="s">
        <v>1084</v>
      </c>
      <c r="B209" s="21" t="s">
        <v>1085</v>
      </c>
      <c r="C209" s="22" t="str">
        <f t="shared" si="4"/>
        <v>SDBXM206-2022</v>
      </c>
      <c r="D209" s="26" t="s">
        <v>1086</v>
      </c>
      <c r="E209" s="27" t="s">
        <v>1074</v>
      </c>
      <c r="F209" s="28" t="s">
        <v>1087</v>
      </c>
      <c r="G209" s="20" t="s">
        <v>15</v>
      </c>
      <c r="H209" s="20"/>
      <c r="I209" s="20" t="s">
        <v>1088</v>
      </c>
      <c r="J209" s="20" t="s">
        <v>1077</v>
      </c>
    </row>
    <row r="210" s="2" customFormat="1" ht="40.5" spans="1:10">
      <c r="A210" s="20" t="s">
        <v>1089</v>
      </c>
      <c r="B210" s="21" t="s">
        <v>1090</v>
      </c>
      <c r="C210" s="22" t="str">
        <f t="shared" si="4"/>
        <v>SDBXM207-2022</v>
      </c>
      <c r="D210" s="26" t="s">
        <v>1091</v>
      </c>
      <c r="E210" s="27" t="s">
        <v>1074</v>
      </c>
      <c r="F210" s="28" t="s">
        <v>1092</v>
      </c>
      <c r="G210" s="20" t="s">
        <v>15</v>
      </c>
      <c r="H210" s="20"/>
      <c r="I210" s="20" t="s">
        <v>1093</v>
      </c>
      <c r="J210" s="20" t="s">
        <v>1077</v>
      </c>
    </row>
    <row r="211" s="2" customFormat="1" ht="27" spans="1:10">
      <c r="A211" s="20" t="s">
        <v>1094</v>
      </c>
      <c r="B211" s="21" t="s">
        <v>1095</v>
      </c>
      <c r="C211" s="22" t="str">
        <f t="shared" si="4"/>
        <v>SDBXM208-2022</v>
      </c>
      <c r="D211" s="26" t="s">
        <v>1096</v>
      </c>
      <c r="E211" s="27" t="s">
        <v>1074</v>
      </c>
      <c r="F211" s="28" t="s">
        <v>1097</v>
      </c>
      <c r="G211" s="20" t="s">
        <v>15</v>
      </c>
      <c r="H211" s="20"/>
      <c r="I211" s="20" t="s">
        <v>1098</v>
      </c>
      <c r="J211" s="20" t="s">
        <v>1077</v>
      </c>
    </row>
    <row r="212" s="2" customFormat="1" ht="67.5" spans="1:10">
      <c r="A212" s="20" t="s">
        <v>1099</v>
      </c>
      <c r="B212" s="21" t="s">
        <v>1100</v>
      </c>
      <c r="C212" s="22" t="str">
        <f t="shared" si="4"/>
        <v>SDBXM209-2022</v>
      </c>
      <c r="D212" s="26" t="s">
        <v>1101</v>
      </c>
      <c r="E212" s="27" t="s">
        <v>1074</v>
      </c>
      <c r="F212" s="28" t="s">
        <v>1102</v>
      </c>
      <c r="G212" s="20" t="s">
        <v>15</v>
      </c>
      <c r="H212" s="20"/>
      <c r="I212" s="20" t="s">
        <v>1093</v>
      </c>
      <c r="J212" s="20" t="s">
        <v>1077</v>
      </c>
    </row>
    <row r="213" s="2" customFormat="1" ht="81" spans="1:10">
      <c r="A213" s="20" t="s">
        <v>1103</v>
      </c>
      <c r="B213" s="21" t="s">
        <v>1104</v>
      </c>
      <c r="C213" s="22" t="str">
        <f t="shared" si="4"/>
        <v>SDBXM210-2022</v>
      </c>
      <c r="D213" s="26" t="s">
        <v>1105</v>
      </c>
      <c r="E213" s="27" t="s">
        <v>1074</v>
      </c>
      <c r="F213" s="28" t="s">
        <v>1106</v>
      </c>
      <c r="G213" s="20" t="s">
        <v>15</v>
      </c>
      <c r="H213" s="20"/>
      <c r="I213" s="20" t="s">
        <v>1107</v>
      </c>
      <c r="J213" s="20" t="s">
        <v>1077</v>
      </c>
    </row>
    <row r="214" s="2" customFormat="1" ht="27" spans="1:10">
      <c r="A214" s="20" t="s">
        <v>1108</v>
      </c>
      <c r="B214" s="21" t="s">
        <v>1109</v>
      </c>
      <c r="C214" s="22" t="str">
        <f t="shared" si="4"/>
        <v>SDBXM211-2022</v>
      </c>
      <c r="D214" s="26" t="s">
        <v>1110</v>
      </c>
      <c r="E214" s="27" t="s">
        <v>1111</v>
      </c>
      <c r="F214" s="28" t="s">
        <v>1112</v>
      </c>
      <c r="G214" s="20" t="s">
        <v>15</v>
      </c>
      <c r="H214" s="20"/>
      <c r="I214" s="20" t="s">
        <v>1113</v>
      </c>
      <c r="J214" s="20" t="s">
        <v>1077</v>
      </c>
    </row>
    <row r="215" s="2" customFormat="1" ht="40.5" spans="1:10">
      <c r="A215" s="20" t="s">
        <v>1114</v>
      </c>
      <c r="B215" s="21" t="s">
        <v>1115</v>
      </c>
      <c r="C215" s="22" t="str">
        <f t="shared" si="4"/>
        <v>SDBXM212-2022</v>
      </c>
      <c r="D215" s="26" t="s">
        <v>1116</v>
      </c>
      <c r="E215" s="27" t="s">
        <v>1111</v>
      </c>
      <c r="F215" s="28" t="s">
        <v>1117</v>
      </c>
      <c r="G215" s="20" t="s">
        <v>15</v>
      </c>
      <c r="H215" s="20"/>
      <c r="I215" s="20" t="s">
        <v>1118</v>
      </c>
      <c r="J215" s="20" t="s">
        <v>1077</v>
      </c>
    </row>
    <row r="216" s="2" customFormat="1" ht="67.5" spans="1:10">
      <c r="A216" s="20" t="s">
        <v>1119</v>
      </c>
      <c r="B216" s="21" t="s">
        <v>1120</v>
      </c>
      <c r="C216" s="22" t="str">
        <f t="shared" si="4"/>
        <v>SDBXM213-2022</v>
      </c>
      <c r="D216" s="26" t="s">
        <v>1121</v>
      </c>
      <c r="E216" s="27" t="s">
        <v>1111</v>
      </c>
      <c r="F216" s="37" t="s">
        <v>1122</v>
      </c>
      <c r="G216" s="27" t="s">
        <v>15</v>
      </c>
      <c r="H216" s="37"/>
      <c r="I216" s="27" t="s">
        <v>1123</v>
      </c>
      <c r="J216" s="37" t="s">
        <v>1077</v>
      </c>
    </row>
    <row r="217" s="2" customFormat="1" ht="27" spans="1:10">
      <c r="A217" s="20" t="s">
        <v>1124</v>
      </c>
      <c r="B217" s="21" t="s">
        <v>1125</v>
      </c>
      <c r="C217" s="22" t="str">
        <f t="shared" si="4"/>
        <v>SDBXM214-2022</v>
      </c>
      <c r="D217" s="26" t="s">
        <v>1126</v>
      </c>
      <c r="E217" s="27" t="s">
        <v>1127</v>
      </c>
      <c r="F217" s="23" t="s">
        <v>1128</v>
      </c>
      <c r="G217" s="20" t="s">
        <v>15</v>
      </c>
      <c r="H217" s="20"/>
      <c r="I217" s="20" t="s">
        <v>1129</v>
      </c>
      <c r="J217" s="20" t="s">
        <v>1077</v>
      </c>
    </row>
    <row r="218" s="6" customFormat="1" ht="81" spans="1:10">
      <c r="A218" s="20" t="s">
        <v>1130</v>
      </c>
      <c r="B218" s="21" t="s">
        <v>1131</v>
      </c>
      <c r="C218" s="22" t="str">
        <f t="shared" si="4"/>
        <v>SDBXM215-2022</v>
      </c>
      <c r="D218" s="26" t="s">
        <v>1132</v>
      </c>
      <c r="E218" s="27" t="s">
        <v>1133</v>
      </c>
      <c r="F218" s="23" t="s">
        <v>1134</v>
      </c>
      <c r="G218" s="20" t="s">
        <v>15</v>
      </c>
      <c r="H218" s="20"/>
      <c r="I218" s="20" t="s">
        <v>1135</v>
      </c>
      <c r="J218" s="20" t="s">
        <v>1077</v>
      </c>
    </row>
    <row r="219" s="2" customFormat="1" ht="40.5" spans="1:10">
      <c r="A219" s="20" t="s">
        <v>1136</v>
      </c>
      <c r="B219" s="21" t="s">
        <v>1137</v>
      </c>
      <c r="C219" s="22" t="str">
        <f t="shared" si="4"/>
        <v>SDBXM216-2022</v>
      </c>
      <c r="D219" s="26" t="s">
        <v>1138</v>
      </c>
      <c r="E219" s="27" t="s">
        <v>1139</v>
      </c>
      <c r="F219" s="23" t="s">
        <v>1140</v>
      </c>
      <c r="G219" s="20" t="s">
        <v>15</v>
      </c>
      <c r="H219" s="20"/>
      <c r="I219" s="20" t="s">
        <v>1141</v>
      </c>
      <c r="J219" s="20" t="s">
        <v>1077</v>
      </c>
    </row>
    <row r="220" s="2" customFormat="1" ht="40.5" spans="1:10">
      <c r="A220" s="20" t="s">
        <v>1142</v>
      </c>
      <c r="B220" s="21" t="s">
        <v>1143</v>
      </c>
      <c r="C220" s="22" t="str">
        <f t="shared" si="4"/>
        <v>SDBXM217-2022</v>
      </c>
      <c r="D220" s="26" t="s">
        <v>1144</v>
      </c>
      <c r="E220" s="27" t="s">
        <v>1139</v>
      </c>
      <c r="F220" s="23" t="s">
        <v>1140</v>
      </c>
      <c r="G220" s="20" t="s">
        <v>15</v>
      </c>
      <c r="H220" s="20"/>
      <c r="I220" s="20" t="s">
        <v>1141</v>
      </c>
      <c r="J220" s="20" t="s">
        <v>1077</v>
      </c>
    </row>
    <row r="221" s="2" customFormat="1" ht="27" spans="1:10">
      <c r="A221" s="20" t="s">
        <v>1145</v>
      </c>
      <c r="B221" s="21" t="s">
        <v>1146</v>
      </c>
      <c r="C221" s="22" t="str">
        <f t="shared" si="4"/>
        <v>SDBXM218-2022</v>
      </c>
      <c r="D221" s="26" t="s">
        <v>1147</v>
      </c>
      <c r="E221" s="27" t="s">
        <v>1148</v>
      </c>
      <c r="F221" s="23" t="s">
        <v>1149</v>
      </c>
      <c r="G221" s="20" t="s">
        <v>15</v>
      </c>
      <c r="H221" s="20"/>
      <c r="I221" s="20" t="s">
        <v>1150</v>
      </c>
      <c r="J221" s="20" t="s">
        <v>1077</v>
      </c>
    </row>
    <row r="222" s="2" customFormat="1" ht="40.5" spans="1:10">
      <c r="A222" s="20" t="s">
        <v>1151</v>
      </c>
      <c r="B222" s="21" t="s">
        <v>1152</v>
      </c>
      <c r="C222" s="22" t="str">
        <f t="shared" si="4"/>
        <v>SDBXM219-2022</v>
      </c>
      <c r="D222" s="26" t="s">
        <v>1153</v>
      </c>
      <c r="E222" s="27" t="s">
        <v>1148</v>
      </c>
      <c r="F222" s="23" t="s">
        <v>1154</v>
      </c>
      <c r="G222" s="20" t="s">
        <v>15</v>
      </c>
      <c r="H222" s="20"/>
      <c r="I222" s="20" t="s">
        <v>1150</v>
      </c>
      <c r="J222" s="20" t="s">
        <v>1077</v>
      </c>
    </row>
    <row r="223" s="2" customFormat="1" ht="40.5" spans="1:10">
      <c r="A223" s="20" t="s">
        <v>1155</v>
      </c>
      <c r="B223" s="21" t="s">
        <v>1156</v>
      </c>
      <c r="C223" s="22" t="str">
        <f t="shared" si="4"/>
        <v>SDBXM220-2022</v>
      </c>
      <c r="D223" s="26" t="s">
        <v>1157</v>
      </c>
      <c r="E223" s="27" t="s">
        <v>1148</v>
      </c>
      <c r="F223" s="23" t="s">
        <v>1154</v>
      </c>
      <c r="G223" s="20" t="s">
        <v>15</v>
      </c>
      <c r="H223" s="20"/>
      <c r="I223" s="20" t="s">
        <v>1150</v>
      </c>
      <c r="J223" s="20" t="s">
        <v>1077</v>
      </c>
    </row>
    <row r="224" s="2" customFormat="1" ht="40.5" spans="1:10">
      <c r="A224" s="20" t="s">
        <v>1158</v>
      </c>
      <c r="B224" s="21" t="s">
        <v>1159</v>
      </c>
      <c r="C224" s="22" t="str">
        <f t="shared" si="4"/>
        <v>SDBXM221-2022</v>
      </c>
      <c r="D224" s="26" t="s">
        <v>1160</v>
      </c>
      <c r="E224" s="27" t="s">
        <v>1148</v>
      </c>
      <c r="F224" s="23" t="s">
        <v>1154</v>
      </c>
      <c r="G224" s="20" t="s">
        <v>15</v>
      </c>
      <c r="H224" s="20"/>
      <c r="I224" s="20" t="s">
        <v>1150</v>
      </c>
      <c r="J224" s="20" t="s">
        <v>1077</v>
      </c>
    </row>
    <row r="225" s="2" customFormat="1" ht="40.5" spans="1:10">
      <c r="A225" s="20" t="s">
        <v>1161</v>
      </c>
      <c r="B225" s="21" t="s">
        <v>1162</v>
      </c>
      <c r="C225" s="22" t="str">
        <f t="shared" si="4"/>
        <v>SDBXM222-2022</v>
      </c>
      <c r="D225" s="26" t="s">
        <v>1163</v>
      </c>
      <c r="E225" s="27" t="s">
        <v>1148</v>
      </c>
      <c r="F225" s="23" t="s">
        <v>1154</v>
      </c>
      <c r="G225" s="20" t="s">
        <v>15</v>
      </c>
      <c r="H225" s="20"/>
      <c r="I225" s="20" t="s">
        <v>1150</v>
      </c>
      <c r="J225" s="20" t="s">
        <v>1077</v>
      </c>
    </row>
    <row r="226" s="2" customFormat="1" ht="27" spans="1:10">
      <c r="A226" s="20" t="s">
        <v>1164</v>
      </c>
      <c r="B226" s="21" t="s">
        <v>1165</v>
      </c>
      <c r="C226" s="22" t="str">
        <f t="shared" si="4"/>
        <v>SDBXM223-2022</v>
      </c>
      <c r="D226" s="41" t="s">
        <v>1166</v>
      </c>
      <c r="E226" s="27" t="s">
        <v>1167</v>
      </c>
      <c r="F226" s="27" t="s">
        <v>1168</v>
      </c>
      <c r="G226" s="23" t="s">
        <v>15</v>
      </c>
      <c r="H226" s="20"/>
      <c r="I226" s="20" t="s">
        <v>1169</v>
      </c>
      <c r="J226" s="20" t="s">
        <v>1077</v>
      </c>
    </row>
    <row r="227" s="2" customFormat="1" ht="27" spans="1:10">
      <c r="A227" s="20" t="s">
        <v>1170</v>
      </c>
      <c r="B227" s="21" t="s">
        <v>1171</v>
      </c>
      <c r="C227" s="22" t="str">
        <f t="shared" si="4"/>
        <v>SDBXM224-2022</v>
      </c>
      <c r="D227" s="26" t="s">
        <v>1172</v>
      </c>
      <c r="E227" s="31" t="s">
        <v>1173</v>
      </c>
      <c r="F227" s="23" t="s">
        <v>1139</v>
      </c>
      <c r="G227" s="20" t="s">
        <v>15</v>
      </c>
      <c r="H227" s="20"/>
      <c r="I227" s="20" t="s">
        <v>1174</v>
      </c>
      <c r="J227" s="20" t="s">
        <v>1077</v>
      </c>
    </row>
    <row r="228" s="2" customFormat="1" ht="27" spans="1:10">
      <c r="A228" s="20" t="s">
        <v>1175</v>
      </c>
      <c r="B228" s="21" t="s">
        <v>1176</v>
      </c>
      <c r="C228" s="22" t="str">
        <f t="shared" si="4"/>
        <v>SDBXM225-2022</v>
      </c>
      <c r="D228" s="26" t="s">
        <v>1177</v>
      </c>
      <c r="E228" s="27" t="s">
        <v>1178</v>
      </c>
      <c r="F228" s="28" t="s">
        <v>1179</v>
      </c>
      <c r="G228" s="20" t="s">
        <v>15</v>
      </c>
      <c r="H228" s="20"/>
      <c r="I228" s="20" t="s">
        <v>1180</v>
      </c>
      <c r="J228" s="20" t="s">
        <v>1077</v>
      </c>
    </row>
    <row r="229" s="2" customFormat="1" ht="27" spans="1:10">
      <c r="A229" s="20" t="s">
        <v>1181</v>
      </c>
      <c r="B229" s="21" t="s">
        <v>1182</v>
      </c>
      <c r="C229" s="22" t="str">
        <f t="shared" si="4"/>
        <v>SDBXM226-2022</v>
      </c>
      <c r="D229" s="42" t="s">
        <v>1183</v>
      </c>
      <c r="E229" s="43" t="s">
        <v>1184</v>
      </c>
      <c r="F229" s="43" t="s">
        <v>1185</v>
      </c>
      <c r="G229" s="44" t="s">
        <v>15</v>
      </c>
      <c r="H229" s="45"/>
      <c r="I229" s="43" t="s">
        <v>1186</v>
      </c>
      <c r="J229" s="20" t="s">
        <v>1077</v>
      </c>
    </row>
    <row r="230" s="6" customFormat="1" ht="40.5" spans="1:10">
      <c r="A230" s="20" t="s">
        <v>1187</v>
      </c>
      <c r="B230" s="21" t="s">
        <v>1188</v>
      </c>
      <c r="C230" s="22" t="str">
        <f t="shared" si="4"/>
        <v>SDBXM227-2022</v>
      </c>
      <c r="D230" s="23" t="s">
        <v>1189</v>
      </c>
      <c r="E230" s="20" t="s">
        <v>1190</v>
      </c>
      <c r="F230" s="28" t="s">
        <v>1191</v>
      </c>
      <c r="G230" s="20" t="s">
        <v>15</v>
      </c>
      <c r="H230" s="28"/>
      <c r="I230" s="20" t="s">
        <v>1192</v>
      </c>
      <c r="J230" s="20" t="s">
        <v>1077</v>
      </c>
    </row>
    <row r="231" s="6" customFormat="1" ht="40.5" spans="1:10">
      <c r="A231" s="20" t="s">
        <v>1193</v>
      </c>
      <c r="B231" s="21" t="s">
        <v>1194</v>
      </c>
      <c r="C231" s="22" t="str">
        <f t="shared" si="4"/>
        <v>SDBXM228-2022</v>
      </c>
      <c r="D231" s="23" t="s">
        <v>1195</v>
      </c>
      <c r="E231" s="20" t="s">
        <v>1190</v>
      </c>
      <c r="F231" s="28" t="s">
        <v>1191</v>
      </c>
      <c r="G231" s="20" t="s">
        <v>15</v>
      </c>
      <c r="H231" s="28"/>
      <c r="I231" s="20" t="s">
        <v>1196</v>
      </c>
      <c r="J231" s="20" t="s">
        <v>1077</v>
      </c>
    </row>
    <row r="232" s="6" customFormat="1" ht="40.5" spans="1:10">
      <c r="A232" s="20" t="s">
        <v>1197</v>
      </c>
      <c r="B232" s="21" t="s">
        <v>1198</v>
      </c>
      <c r="C232" s="22" t="str">
        <f t="shared" si="4"/>
        <v>SDBXM229-2022</v>
      </c>
      <c r="D232" s="23" t="s">
        <v>1199</v>
      </c>
      <c r="E232" s="20" t="s">
        <v>1190</v>
      </c>
      <c r="F232" s="28" t="s">
        <v>1191</v>
      </c>
      <c r="G232" s="20" t="s">
        <v>15</v>
      </c>
      <c r="H232" s="28"/>
      <c r="I232" s="20" t="s">
        <v>1200</v>
      </c>
      <c r="J232" s="20" t="s">
        <v>1077</v>
      </c>
    </row>
    <row r="233" s="6" customFormat="1" ht="73" customHeight="1" spans="1:10">
      <c r="A233" s="20" t="s">
        <v>1201</v>
      </c>
      <c r="B233" s="21" t="s">
        <v>1202</v>
      </c>
      <c r="C233" s="22" t="str">
        <f t="shared" si="4"/>
        <v>SDBXM230-2022</v>
      </c>
      <c r="D233" s="23" t="s">
        <v>1203</v>
      </c>
      <c r="E233" s="20" t="s">
        <v>1204</v>
      </c>
      <c r="F233" s="28" t="s">
        <v>1205</v>
      </c>
      <c r="G233" s="20" t="s">
        <v>15</v>
      </c>
      <c r="H233" s="28"/>
      <c r="I233" s="20" t="s">
        <v>1206</v>
      </c>
      <c r="J233" s="20" t="s">
        <v>1077</v>
      </c>
    </row>
    <row r="234" s="2" customFormat="1" ht="40.5" spans="1:10">
      <c r="A234" s="20" t="s">
        <v>1207</v>
      </c>
      <c r="B234" s="21" t="s">
        <v>1208</v>
      </c>
      <c r="C234" s="22" t="str">
        <f t="shared" ref="C234:C276" si="5">B234&amp;"-2022"</f>
        <v>SDBXM231-2022</v>
      </c>
      <c r="D234" s="23" t="s">
        <v>1209</v>
      </c>
      <c r="E234" s="20" t="s">
        <v>1210</v>
      </c>
      <c r="F234" s="28" t="s">
        <v>1211</v>
      </c>
      <c r="G234" s="20" t="s">
        <v>929</v>
      </c>
      <c r="H234" s="20" t="s">
        <v>1212</v>
      </c>
      <c r="I234" s="20" t="s">
        <v>1213</v>
      </c>
      <c r="J234" s="20" t="s">
        <v>1214</v>
      </c>
    </row>
    <row r="235" s="2" customFormat="1" ht="54" spans="1:10">
      <c r="A235" s="20" t="s">
        <v>1215</v>
      </c>
      <c r="B235" s="21" t="s">
        <v>1216</v>
      </c>
      <c r="C235" s="22" t="str">
        <f t="shared" si="5"/>
        <v>SDBXM232-2022</v>
      </c>
      <c r="D235" s="23" t="s">
        <v>1217</v>
      </c>
      <c r="E235" s="20" t="s">
        <v>1218</v>
      </c>
      <c r="F235" s="28" t="s">
        <v>1219</v>
      </c>
      <c r="G235" s="20" t="s">
        <v>15</v>
      </c>
      <c r="H235" s="20"/>
      <c r="I235" s="20" t="s">
        <v>1220</v>
      </c>
      <c r="J235" s="20" t="s">
        <v>1214</v>
      </c>
    </row>
    <row r="236" s="2" customFormat="1" ht="35" customHeight="1" spans="1:10">
      <c r="A236" s="20" t="s">
        <v>1221</v>
      </c>
      <c r="B236" s="21" t="s">
        <v>1222</v>
      </c>
      <c r="C236" s="22" t="str">
        <f t="shared" si="5"/>
        <v>SDBXM233-2022</v>
      </c>
      <c r="D236" s="23" t="s">
        <v>1223</v>
      </c>
      <c r="E236" s="20" t="s">
        <v>1224</v>
      </c>
      <c r="F236" s="28" t="s">
        <v>1225</v>
      </c>
      <c r="G236" s="20" t="s">
        <v>15</v>
      </c>
      <c r="H236" s="20"/>
      <c r="I236" s="20" t="s">
        <v>1226</v>
      </c>
      <c r="J236" s="20" t="s">
        <v>1214</v>
      </c>
    </row>
    <row r="237" s="2" customFormat="1" ht="35" customHeight="1" spans="1:10">
      <c r="A237" s="20" t="s">
        <v>1227</v>
      </c>
      <c r="B237" s="21" t="s">
        <v>1228</v>
      </c>
      <c r="C237" s="22" t="str">
        <f t="shared" si="5"/>
        <v>SDBXM234-2022</v>
      </c>
      <c r="D237" s="23" t="s">
        <v>1229</v>
      </c>
      <c r="E237" s="20" t="s">
        <v>1230</v>
      </c>
      <c r="F237" s="28" t="s">
        <v>1231</v>
      </c>
      <c r="G237" s="20" t="s">
        <v>15</v>
      </c>
      <c r="H237" s="20"/>
      <c r="I237" s="20" t="s">
        <v>1232</v>
      </c>
      <c r="J237" s="20" t="s">
        <v>1214</v>
      </c>
    </row>
    <row r="238" s="2" customFormat="1" ht="35" customHeight="1" spans="1:10">
      <c r="A238" s="20" t="s">
        <v>1233</v>
      </c>
      <c r="B238" s="21" t="s">
        <v>1234</v>
      </c>
      <c r="C238" s="22" t="str">
        <f t="shared" si="5"/>
        <v>SDBXM235-2022</v>
      </c>
      <c r="D238" s="23" t="s">
        <v>1235</v>
      </c>
      <c r="E238" s="20" t="s">
        <v>537</v>
      </c>
      <c r="F238" s="28" t="s">
        <v>1236</v>
      </c>
      <c r="G238" s="20" t="s">
        <v>15</v>
      </c>
      <c r="H238" s="20"/>
      <c r="I238" s="20" t="s">
        <v>1237</v>
      </c>
      <c r="J238" s="20" t="s">
        <v>1214</v>
      </c>
    </row>
    <row r="239" s="2" customFormat="1" ht="35" customHeight="1" spans="1:10">
      <c r="A239" s="20" t="s">
        <v>1238</v>
      </c>
      <c r="B239" s="21" t="s">
        <v>1239</v>
      </c>
      <c r="C239" s="22" t="str">
        <f t="shared" si="5"/>
        <v>SDBXM236-2022</v>
      </c>
      <c r="D239" s="23" t="s">
        <v>1240</v>
      </c>
      <c r="E239" s="20" t="s">
        <v>537</v>
      </c>
      <c r="F239" s="28" t="s">
        <v>1241</v>
      </c>
      <c r="G239" s="20" t="s">
        <v>15</v>
      </c>
      <c r="H239" s="20"/>
      <c r="I239" s="20" t="s">
        <v>1242</v>
      </c>
      <c r="J239" s="20" t="s">
        <v>1214</v>
      </c>
    </row>
    <row r="240" s="2" customFormat="1" ht="35" customHeight="1" spans="1:10">
      <c r="A240" s="20" t="s">
        <v>1243</v>
      </c>
      <c r="B240" s="21" t="s">
        <v>1244</v>
      </c>
      <c r="C240" s="22" t="str">
        <f t="shared" si="5"/>
        <v>SDBXM237-2022</v>
      </c>
      <c r="D240" s="23" t="s">
        <v>1245</v>
      </c>
      <c r="E240" s="20" t="s">
        <v>537</v>
      </c>
      <c r="F240" s="28" t="s">
        <v>1246</v>
      </c>
      <c r="G240" s="20" t="s">
        <v>15</v>
      </c>
      <c r="H240" s="20"/>
      <c r="I240" s="20" t="s">
        <v>1247</v>
      </c>
      <c r="J240" s="20" t="s">
        <v>1214</v>
      </c>
    </row>
    <row r="241" s="2" customFormat="1" ht="35" customHeight="1" spans="1:10">
      <c r="A241" s="20" t="s">
        <v>1248</v>
      </c>
      <c r="B241" s="21" t="s">
        <v>1249</v>
      </c>
      <c r="C241" s="22" t="str">
        <f t="shared" si="5"/>
        <v>SDBXM238-2022</v>
      </c>
      <c r="D241" s="23" t="s">
        <v>1250</v>
      </c>
      <c r="E241" s="20" t="s">
        <v>1251</v>
      </c>
      <c r="F241" s="28" t="s">
        <v>1252</v>
      </c>
      <c r="G241" s="20" t="s">
        <v>15</v>
      </c>
      <c r="H241" s="20"/>
      <c r="I241" s="20" t="s">
        <v>1253</v>
      </c>
      <c r="J241" s="20" t="s">
        <v>1214</v>
      </c>
    </row>
    <row r="242" s="2" customFormat="1" ht="35" customHeight="1" spans="1:10">
      <c r="A242" s="20" t="s">
        <v>1254</v>
      </c>
      <c r="B242" s="21" t="s">
        <v>1255</v>
      </c>
      <c r="C242" s="22" t="str">
        <f t="shared" si="5"/>
        <v>SDBXM239-2022</v>
      </c>
      <c r="D242" s="23" t="s">
        <v>1256</v>
      </c>
      <c r="E242" s="20" t="s">
        <v>537</v>
      </c>
      <c r="F242" s="28" t="s">
        <v>1257</v>
      </c>
      <c r="G242" s="20" t="s">
        <v>15</v>
      </c>
      <c r="H242" s="20"/>
      <c r="I242" s="20" t="s">
        <v>1258</v>
      </c>
      <c r="J242" s="20" t="s">
        <v>1214</v>
      </c>
    </row>
    <row r="243" s="2" customFormat="1" ht="35" customHeight="1" spans="1:10">
      <c r="A243" s="20" t="s">
        <v>1259</v>
      </c>
      <c r="B243" s="21" t="s">
        <v>1260</v>
      </c>
      <c r="C243" s="22" t="str">
        <f t="shared" si="5"/>
        <v>SDBXM240-2022</v>
      </c>
      <c r="D243" s="23" t="s">
        <v>1261</v>
      </c>
      <c r="E243" s="20" t="s">
        <v>1262</v>
      </c>
      <c r="F243" s="28" t="s">
        <v>1263</v>
      </c>
      <c r="G243" s="20" t="s">
        <v>15</v>
      </c>
      <c r="H243" s="20"/>
      <c r="I243" s="20" t="s">
        <v>1264</v>
      </c>
      <c r="J243" s="20" t="s">
        <v>1214</v>
      </c>
    </row>
    <row r="244" s="2" customFormat="1" ht="35" customHeight="1" spans="1:10">
      <c r="A244" s="20" t="s">
        <v>1265</v>
      </c>
      <c r="B244" s="21" t="s">
        <v>1266</v>
      </c>
      <c r="C244" s="22" t="str">
        <f t="shared" si="5"/>
        <v>SDBXM241-2022</v>
      </c>
      <c r="D244" s="23" t="s">
        <v>1267</v>
      </c>
      <c r="E244" s="20" t="s">
        <v>1262</v>
      </c>
      <c r="F244" s="28" t="s">
        <v>1268</v>
      </c>
      <c r="G244" s="20" t="s">
        <v>15</v>
      </c>
      <c r="H244" s="20"/>
      <c r="I244" s="20" t="s">
        <v>1269</v>
      </c>
      <c r="J244" s="20" t="s">
        <v>1214</v>
      </c>
    </row>
    <row r="245" s="2" customFormat="1" ht="35" customHeight="1" spans="1:10">
      <c r="A245" s="20" t="s">
        <v>1270</v>
      </c>
      <c r="B245" s="21" t="s">
        <v>1271</v>
      </c>
      <c r="C245" s="22" t="str">
        <f t="shared" si="5"/>
        <v>SDBXM242-2022</v>
      </c>
      <c r="D245" s="23" t="s">
        <v>1272</v>
      </c>
      <c r="E245" s="20" t="s">
        <v>1262</v>
      </c>
      <c r="F245" s="28" t="s">
        <v>1231</v>
      </c>
      <c r="G245" s="20" t="s">
        <v>15</v>
      </c>
      <c r="H245" s="20"/>
      <c r="I245" s="20" t="s">
        <v>1269</v>
      </c>
      <c r="J245" s="20" t="s">
        <v>1214</v>
      </c>
    </row>
    <row r="246" s="2" customFormat="1" ht="35" customHeight="1" spans="1:10">
      <c r="A246" s="20" t="s">
        <v>1273</v>
      </c>
      <c r="B246" s="21" t="s">
        <v>1274</v>
      </c>
      <c r="C246" s="22" t="str">
        <f t="shared" si="5"/>
        <v>SDBXM243-2022</v>
      </c>
      <c r="D246" s="23" t="s">
        <v>1275</v>
      </c>
      <c r="E246" s="20" t="s">
        <v>1276</v>
      </c>
      <c r="F246" s="28" t="s">
        <v>1277</v>
      </c>
      <c r="G246" s="20" t="s">
        <v>15</v>
      </c>
      <c r="H246" s="20"/>
      <c r="I246" s="20" t="s">
        <v>1278</v>
      </c>
      <c r="J246" s="20" t="s">
        <v>1214</v>
      </c>
    </row>
    <row r="247" s="2" customFormat="1" ht="24" customHeight="1" spans="1:10">
      <c r="A247" s="20" t="s">
        <v>1279</v>
      </c>
      <c r="B247" s="21" t="s">
        <v>1280</v>
      </c>
      <c r="C247" s="22" t="str">
        <f t="shared" si="5"/>
        <v>SDBXM244-2022</v>
      </c>
      <c r="D247" s="23" t="s">
        <v>1281</v>
      </c>
      <c r="E247" s="20" t="s">
        <v>1282</v>
      </c>
      <c r="F247" s="28" t="s">
        <v>1283</v>
      </c>
      <c r="G247" s="20" t="s">
        <v>15</v>
      </c>
      <c r="H247" s="20"/>
      <c r="I247" s="20" t="s">
        <v>1284</v>
      </c>
      <c r="J247" s="20" t="s">
        <v>1214</v>
      </c>
    </row>
    <row r="248" s="2" customFormat="1" ht="27" spans="1:10">
      <c r="A248" s="20" t="s">
        <v>1285</v>
      </c>
      <c r="B248" s="21" t="s">
        <v>1286</v>
      </c>
      <c r="C248" s="22" t="str">
        <f t="shared" si="5"/>
        <v>SDBXM245-2022</v>
      </c>
      <c r="D248" s="23" t="s">
        <v>1287</v>
      </c>
      <c r="E248" s="20" t="s">
        <v>1282</v>
      </c>
      <c r="F248" s="28" t="s">
        <v>1288</v>
      </c>
      <c r="G248" s="20" t="s">
        <v>15</v>
      </c>
      <c r="H248" s="20"/>
      <c r="I248" s="20" t="s">
        <v>1289</v>
      </c>
      <c r="J248" s="20" t="s">
        <v>1214</v>
      </c>
    </row>
    <row r="249" s="2" customFormat="1" ht="27" spans="1:10">
      <c r="A249" s="20" t="s">
        <v>1290</v>
      </c>
      <c r="B249" s="21" t="s">
        <v>1291</v>
      </c>
      <c r="C249" s="22" t="str">
        <f t="shared" si="5"/>
        <v>SDBXM246-2022</v>
      </c>
      <c r="D249" s="23" t="s">
        <v>1292</v>
      </c>
      <c r="E249" s="20" t="s">
        <v>1293</v>
      </c>
      <c r="F249" s="28" t="s">
        <v>1294</v>
      </c>
      <c r="G249" s="20" t="s">
        <v>15</v>
      </c>
      <c r="H249" s="20"/>
      <c r="I249" s="20" t="s">
        <v>1295</v>
      </c>
      <c r="J249" s="20" t="s">
        <v>1214</v>
      </c>
    </row>
    <row r="250" s="2" customFormat="1" ht="30" customHeight="1" spans="1:10">
      <c r="A250" s="20" t="s">
        <v>1296</v>
      </c>
      <c r="B250" s="21" t="s">
        <v>1297</v>
      </c>
      <c r="C250" s="22" t="str">
        <f t="shared" si="5"/>
        <v>SDBXM247-2022</v>
      </c>
      <c r="D250" s="23" t="s">
        <v>1298</v>
      </c>
      <c r="E250" s="20" t="s">
        <v>1299</v>
      </c>
      <c r="F250" s="28" t="s">
        <v>1300</v>
      </c>
      <c r="G250" s="20" t="s">
        <v>15</v>
      </c>
      <c r="H250" s="20"/>
      <c r="I250" s="20" t="s">
        <v>1301</v>
      </c>
      <c r="J250" s="20" t="s">
        <v>1214</v>
      </c>
    </row>
    <row r="251" s="2" customFormat="1" ht="27" spans="1:10">
      <c r="A251" s="20" t="s">
        <v>1302</v>
      </c>
      <c r="B251" s="21" t="s">
        <v>1303</v>
      </c>
      <c r="C251" s="22" t="str">
        <f t="shared" si="5"/>
        <v>SDBXM248-2022</v>
      </c>
      <c r="D251" s="23" t="s">
        <v>1304</v>
      </c>
      <c r="E251" s="20" t="s">
        <v>1305</v>
      </c>
      <c r="F251" s="28" t="s">
        <v>1306</v>
      </c>
      <c r="G251" s="20" t="s">
        <v>15</v>
      </c>
      <c r="H251" s="20"/>
      <c r="I251" s="20" t="s">
        <v>1307</v>
      </c>
      <c r="J251" s="20" t="s">
        <v>1214</v>
      </c>
    </row>
    <row r="252" s="2" customFormat="1" ht="27" spans="1:10">
      <c r="A252" s="20" t="s">
        <v>1308</v>
      </c>
      <c r="B252" s="21" t="s">
        <v>1309</v>
      </c>
      <c r="C252" s="22" t="str">
        <f t="shared" si="5"/>
        <v>SDBXM249-2022</v>
      </c>
      <c r="D252" s="23" t="s">
        <v>1310</v>
      </c>
      <c r="E252" s="20" t="s">
        <v>1231</v>
      </c>
      <c r="F252" s="28" t="s">
        <v>1210</v>
      </c>
      <c r="G252" s="20" t="s">
        <v>15</v>
      </c>
      <c r="H252" s="20"/>
      <c r="I252" s="20" t="s">
        <v>1311</v>
      </c>
      <c r="J252" s="20" t="s">
        <v>1214</v>
      </c>
    </row>
    <row r="253" s="2" customFormat="1" ht="27" spans="1:10">
      <c r="A253" s="20" t="s">
        <v>1312</v>
      </c>
      <c r="B253" s="21" t="s">
        <v>1313</v>
      </c>
      <c r="C253" s="22" t="str">
        <f t="shared" si="5"/>
        <v>SDBXM250-2022</v>
      </c>
      <c r="D253" s="23" t="s">
        <v>1314</v>
      </c>
      <c r="E253" s="20" t="s">
        <v>1231</v>
      </c>
      <c r="F253" s="28" t="s">
        <v>1315</v>
      </c>
      <c r="G253" s="20" t="s">
        <v>15</v>
      </c>
      <c r="H253" s="20"/>
      <c r="I253" s="20" t="s">
        <v>1316</v>
      </c>
      <c r="J253" s="20" t="s">
        <v>1214</v>
      </c>
    </row>
    <row r="254" s="2" customFormat="1" ht="27" spans="1:10">
      <c r="A254" s="20" t="s">
        <v>1317</v>
      </c>
      <c r="B254" s="21" t="s">
        <v>1318</v>
      </c>
      <c r="C254" s="22" t="str">
        <f t="shared" si="5"/>
        <v>SDBXM251-2022</v>
      </c>
      <c r="D254" s="23" t="s">
        <v>1319</v>
      </c>
      <c r="E254" s="20" t="s">
        <v>1231</v>
      </c>
      <c r="F254" s="28" t="s">
        <v>1315</v>
      </c>
      <c r="G254" s="20" t="s">
        <v>15</v>
      </c>
      <c r="H254" s="20"/>
      <c r="I254" s="20" t="s">
        <v>1316</v>
      </c>
      <c r="J254" s="20" t="s">
        <v>1214</v>
      </c>
    </row>
    <row r="255" s="2" customFormat="1" ht="27" spans="1:10">
      <c r="A255" s="20" t="s">
        <v>1320</v>
      </c>
      <c r="B255" s="21" t="s">
        <v>1321</v>
      </c>
      <c r="C255" s="22" t="str">
        <f t="shared" si="5"/>
        <v>SDBXM252-2022</v>
      </c>
      <c r="D255" s="23" t="s">
        <v>1322</v>
      </c>
      <c r="E255" s="20" t="s">
        <v>1231</v>
      </c>
      <c r="F255" s="28" t="s">
        <v>1315</v>
      </c>
      <c r="G255" s="20" t="s">
        <v>15</v>
      </c>
      <c r="H255" s="20"/>
      <c r="I255" s="20" t="s">
        <v>1316</v>
      </c>
      <c r="J255" s="20" t="s">
        <v>1214</v>
      </c>
    </row>
    <row r="256" s="2" customFormat="1" ht="27" spans="1:10">
      <c r="A256" s="20" t="s">
        <v>1323</v>
      </c>
      <c r="B256" s="21" t="s">
        <v>1324</v>
      </c>
      <c r="C256" s="22" t="str">
        <f t="shared" si="5"/>
        <v>SDBXM253-2022</v>
      </c>
      <c r="D256" s="23" t="s">
        <v>1325</v>
      </c>
      <c r="E256" s="20" t="s">
        <v>1231</v>
      </c>
      <c r="F256" s="28" t="s">
        <v>1326</v>
      </c>
      <c r="G256" s="20" t="s">
        <v>15</v>
      </c>
      <c r="H256" s="20"/>
      <c r="I256" s="20" t="s">
        <v>1327</v>
      </c>
      <c r="J256" s="20" t="s">
        <v>1214</v>
      </c>
    </row>
    <row r="257" s="2" customFormat="1" ht="24" customHeight="1" spans="1:10">
      <c r="A257" s="20" t="s">
        <v>1328</v>
      </c>
      <c r="B257" s="21" t="s">
        <v>1329</v>
      </c>
      <c r="C257" s="22" t="str">
        <f t="shared" si="5"/>
        <v>SDBXM254-2022</v>
      </c>
      <c r="D257" s="23" t="s">
        <v>1330</v>
      </c>
      <c r="E257" s="20" t="s">
        <v>1231</v>
      </c>
      <c r="F257" s="28" t="s">
        <v>1262</v>
      </c>
      <c r="G257" s="20" t="s">
        <v>15</v>
      </c>
      <c r="H257" s="20"/>
      <c r="I257" s="20" t="s">
        <v>1331</v>
      </c>
      <c r="J257" s="20" t="s">
        <v>1214</v>
      </c>
    </row>
    <row r="258" s="2" customFormat="1" ht="27" spans="1:10">
      <c r="A258" s="20" t="s">
        <v>1332</v>
      </c>
      <c r="B258" s="21" t="s">
        <v>1333</v>
      </c>
      <c r="C258" s="22" t="str">
        <f t="shared" si="5"/>
        <v>SDBXM255-2022</v>
      </c>
      <c r="D258" s="23" t="s">
        <v>1334</v>
      </c>
      <c r="E258" s="20" t="s">
        <v>1231</v>
      </c>
      <c r="F258" s="28" t="s">
        <v>1335</v>
      </c>
      <c r="G258" s="20" t="s">
        <v>15</v>
      </c>
      <c r="H258" s="20"/>
      <c r="I258" s="20" t="s">
        <v>1336</v>
      </c>
      <c r="J258" s="20" t="s">
        <v>1214</v>
      </c>
    </row>
    <row r="259" s="2" customFormat="1" ht="27" spans="1:10">
      <c r="A259" s="20" t="s">
        <v>1337</v>
      </c>
      <c r="B259" s="21" t="s">
        <v>1338</v>
      </c>
      <c r="C259" s="22" t="str">
        <f t="shared" si="5"/>
        <v>SDBXM256-2022</v>
      </c>
      <c r="D259" s="23" t="s">
        <v>1339</v>
      </c>
      <c r="E259" s="20" t="s">
        <v>1231</v>
      </c>
      <c r="F259" s="28" t="s">
        <v>1340</v>
      </c>
      <c r="G259" s="20" t="s">
        <v>15</v>
      </c>
      <c r="H259" s="20"/>
      <c r="I259" s="20" t="s">
        <v>1341</v>
      </c>
      <c r="J259" s="20" t="s">
        <v>1214</v>
      </c>
    </row>
    <row r="260" s="2" customFormat="1" ht="40.5" spans="1:10">
      <c r="A260" s="20" t="s">
        <v>1342</v>
      </c>
      <c r="B260" s="21" t="s">
        <v>1343</v>
      </c>
      <c r="C260" s="22" t="str">
        <f t="shared" si="5"/>
        <v>SDBXM257-2022</v>
      </c>
      <c r="D260" s="23" t="s">
        <v>1344</v>
      </c>
      <c r="E260" s="20" t="s">
        <v>1231</v>
      </c>
      <c r="F260" s="28" t="s">
        <v>1345</v>
      </c>
      <c r="G260" s="20" t="s">
        <v>15</v>
      </c>
      <c r="H260" s="20"/>
      <c r="I260" s="20" t="s">
        <v>1346</v>
      </c>
      <c r="J260" s="20" t="s">
        <v>1214</v>
      </c>
    </row>
    <row r="261" s="2" customFormat="1" ht="27" spans="1:10">
      <c r="A261" s="20" t="s">
        <v>1347</v>
      </c>
      <c r="B261" s="21" t="s">
        <v>1348</v>
      </c>
      <c r="C261" s="22" t="str">
        <f t="shared" si="5"/>
        <v>SDBXM258-2022</v>
      </c>
      <c r="D261" s="23" t="s">
        <v>1349</v>
      </c>
      <c r="E261" s="20" t="s">
        <v>1231</v>
      </c>
      <c r="F261" s="28" t="s">
        <v>1350</v>
      </c>
      <c r="G261" s="20" t="s">
        <v>15</v>
      </c>
      <c r="H261" s="20"/>
      <c r="I261" s="20" t="s">
        <v>1351</v>
      </c>
      <c r="J261" s="20" t="s">
        <v>1214</v>
      </c>
    </row>
    <row r="262" ht="28" customHeight="1" spans="1:10">
      <c r="A262" s="20" t="s">
        <v>1352</v>
      </c>
      <c r="B262" s="21" t="s">
        <v>1353</v>
      </c>
      <c r="C262" s="22" t="str">
        <f t="shared" si="5"/>
        <v>SDBXM259-2022</v>
      </c>
      <c r="D262" s="23" t="s">
        <v>1354</v>
      </c>
      <c r="E262" s="20" t="s">
        <v>1355</v>
      </c>
      <c r="F262" s="28" t="s">
        <v>1356</v>
      </c>
      <c r="G262" s="20" t="s">
        <v>15</v>
      </c>
      <c r="H262" s="20"/>
      <c r="I262" s="20" t="s">
        <v>1357</v>
      </c>
      <c r="J262" s="20" t="s">
        <v>1358</v>
      </c>
    </row>
    <row r="263" ht="24" customHeight="1" spans="1:10">
      <c r="A263" s="20" t="s">
        <v>1359</v>
      </c>
      <c r="B263" s="21" t="s">
        <v>1360</v>
      </c>
      <c r="C263" s="22" t="str">
        <f t="shared" si="5"/>
        <v>SDBXM260-2022</v>
      </c>
      <c r="D263" s="23" t="s">
        <v>1361</v>
      </c>
      <c r="E263" s="20" t="s">
        <v>1362</v>
      </c>
      <c r="F263" s="28" t="s">
        <v>1363</v>
      </c>
      <c r="G263" s="20" t="s">
        <v>15</v>
      </c>
      <c r="H263" s="20"/>
      <c r="I263" s="20" t="s">
        <v>1364</v>
      </c>
      <c r="J263" s="20" t="s">
        <v>1358</v>
      </c>
    </row>
    <row r="264" s="2" customFormat="1" ht="73" customHeight="1" spans="1:10">
      <c r="A264" s="20" t="s">
        <v>1365</v>
      </c>
      <c r="B264" s="22" t="s">
        <v>1366</v>
      </c>
      <c r="C264" s="22" t="str">
        <f t="shared" si="5"/>
        <v>SDBXM261-2022</v>
      </c>
      <c r="D264" s="22" t="s">
        <v>1367</v>
      </c>
      <c r="E264" s="22" t="s">
        <v>1368</v>
      </c>
      <c r="F264" s="22" t="s">
        <v>1369</v>
      </c>
      <c r="G264" s="22" t="s">
        <v>15</v>
      </c>
      <c r="H264" s="22"/>
      <c r="I264" s="22" t="s">
        <v>1370</v>
      </c>
      <c r="J264" s="49" t="s">
        <v>1358</v>
      </c>
    </row>
    <row r="265" s="6" customFormat="1" ht="33" customHeight="1" spans="1:11">
      <c r="A265" s="20" t="s">
        <v>1371</v>
      </c>
      <c r="B265" s="21" t="s">
        <v>1372</v>
      </c>
      <c r="C265" s="22" t="str">
        <f t="shared" si="5"/>
        <v>SDBXM262-2022</v>
      </c>
      <c r="D265" s="23" t="s">
        <v>1373</v>
      </c>
      <c r="E265" s="20" t="s">
        <v>1374</v>
      </c>
      <c r="F265" s="28" t="s">
        <v>1375</v>
      </c>
      <c r="G265" s="20" t="s">
        <v>15</v>
      </c>
      <c r="H265" s="28"/>
      <c r="I265" s="20" t="s">
        <v>1376</v>
      </c>
      <c r="J265" s="20" t="s">
        <v>1377</v>
      </c>
      <c r="K265" s="6" t="s">
        <v>1378</v>
      </c>
    </row>
    <row r="266" ht="54" spans="1:10">
      <c r="A266" s="20" t="s">
        <v>1379</v>
      </c>
      <c r="B266" s="21" t="s">
        <v>1380</v>
      </c>
      <c r="C266" s="22" t="str">
        <f t="shared" si="5"/>
        <v>SDBXM263-2022</v>
      </c>
      <c r="D266" s="23" t="s">
        <v>1381</v>
      </c>
      <c r="E266" s="20" t="s">
        <v>1382</v>
      </c>
      <c r="F266" s="28" t="s">
        <v>1383</v>
      </c>
      <c r="G266" s="24" t="s">
        <v>15</v>
      </c>
      <c r="H266" s="20"/>
      <c r="I266" s="20" t="s">
        <v>1384</v>
      </c>
      <c r="J266" s="20" t="s">
        <v>1377</v>
      </c>
    </row>
    <row r="267" ht="54" spans="1:10">
      <c r="A267" s="20" t="s">
        <v>1385</v>
      </c>
      <c r="B267" s="21" t="s">
        <v>1386</v>
      </c>
      <c r="C267" s="22" t="str">
        <f t="shared" si="5"/>
        <v>SDBXM264-2022</v>
      </c>
      <c r="D267" s="48" t="s">
        <v>1387</v>
      </c>
      <c r="E267" s="20" t="s">
        <v>1382</v>
      </c>
      <c r="F267" s="28" t="s">
        <v>1383</v>
      </c>
      <c r="G267" s="24" t="s">
        <v>15</v>
      </c>
      <c r="H267" s="20"/>
      <c r="I267" s="20" t="s">
        <v>1384</v>
      </c>
      <c r="J267" s="20" t="s">
        <v>1377</v>
      </c>
    </row>
    <row r="268" ht="54" spans="1:10">
      <c r="A268" s="20" t="s">
        <v>1388</v>
      </c>
      <c r="B268" s="21" t="s">
        <v>1389</v>
      </c>
      <c r="C268" s="22" t="str">
        <f t="shared" si="5"/>
        <v>SDBXM265-2022</v>
      </c>
      <c r="D268" s="23" t="s">
        <v>1390</v>
      </c>
      <c r="E268" s="20" t="s">
        <v>1382</v>
      </c>
      <c r="F268" s="28" t="s">
        <v>1383</v>
      </c>
      <c r="G268" s="24" t="s">
        <v>15</v>
      </c>
      <c r="H268" s="20"/>
      <c r="I268" s="20" t="s">
        <v>1391</v>
      </c>
      <c r="J268" s="20" t="s">
        <v>1377</v>
      </c>
    </row>
    <row r="269" ht="54" spans="1:10">
      <c r="A269" s="20" t="s">
        <v>1392</v>
      </c>
      <c r="B269" s="21" t="s">
        <v>1393</v>
      </c>
      <c r="C269" s="22" t="str">
        <f t="shared" si="5"/>
        <v>SDBXM266-2022</v>
      </c>
      <c r="D269" s="23" t="s">
        <v>1394</v>
      </c>
      <c r="E269" s="20" t="s">
        <v>1382</v>
      </c>
      <c r="F269" s="28" t="s">
        <v>1383</v>
      </c>
      <c r="G269" s="24" t="s">
        <v>15</v>
      </c>
      <c r="H269" s="20"/>
      <c r="I269" s="20" t="s">
        <v>1395</v>
      </c>
      <c r="J269" s="20" t="s">
        <v>1377</v>
      </c>
    </row>
    <row r="270" s="2" customFormat="1" ht="67.5" spans="1:10">
      <c r="A270" s="20" t="s">
        <v>1396</v>
      </c>
      <c r="B270" s="21" t="s">
        <v>1397</v>
      </c>
      <c r="C270" s="22" t="str">
        <f t="shared" si="5"/>
        <v>SDBXM267-2022</v>
      </c>
      <c r="D270" s="23" t="s">
        <v>1398</v>
      </c>
      <c r="E270" s="20" t="s">
        <v>1399</v>
      </c>
      <c r="F270" s="28" t="s">
        <v>1400</v>
      </c>
      <c r="G270" s="20" t="s">
        <v>15</v>
      </c>
      <c r="H270" s="20"/>
      <c r="I270" s="20" t="s">
        <v>1401</v>
      </c>
      <c r="J270" s="20" t="s">
        <v>1402</v>
      </c>
    </row>
    <row r="271" s="2" customFormat="1" ht="30" customHeight="1" spans="1:10">
      <c r="A271" s="20" t="s">
        <v>1403</v>
      </c>
      <c r="B271" s="21" t="s">
        <v>1404</v>
      </c>
      <c r="C271" s="22" t="str">
        <f t="shared" si="5"/>
        <v>SDBXM268-2022</v>
      </c>
      <c r="D271" s="23" t="s">
        <v>1405</v>
      </c>
      <c r="E271" s="20" t="s">
        <v>1406</v>
      </c>
      <c r="F271" s="28" t="s">
        <v>1407</v>
      </c>
      <c r="G271" s="20" t="s">
        <v>15</v>
      </c>
      <c r="H271" s="20"/>
      <c r="I271" s="20" t="s">
        <v>1408</v>
      </c>
      <c r="J271" s="20" t="s">
        <v>1402</v>
      </c>
    </row>
    <row r="272" s="2" customFormat="1" ht="40.5" spans="1:10">
      <c r="A272" s="20" t="s">
        <v>1409</v>
      </c>
      <c r="B272" s="21" t="s">
        <v>1410</v>
      </c>
      <c r="C272" s="22" t="str">
        <f t="shared" si="5"/>
        <v>SDBXM269-2022</v>
      </c>
      <c r="D272" s="23" t="s">
        <v>1411</v>
      </c>
      <c r="E272" s="20" t="s">
        <v>1412</v>
      </c>
      <c r="F272" s="28" t="s">
        <v>1413</v>
      </c>
      <c r="G272" s="20" t="s">
        <v>15</v>
      </c>
      <c r="H272" s="20"/>
      <c r="I272" s="20" t="s">
        <v>721</v>
      </c>
      <c r="J272" s="20" t="s">
        <v>1402</v>
      </c>
    </row>
    <row r="273" s="2" customFormat="1" ht="25" customHeight="1" spans="1:10">
      <c r="A273" s="20" t="s">
        <v>1414</v>
      </c>
      <c r="B273" s="21" t="s">
        <v>1415</v>
      </c>
      <c r="C273" s="22" t="str">
        <f t="shared" si="5"/>
        <v>SDBXM270-2022</v>
      </c>
      <c r="D273" s="23" t="s">
        <v>1416</v>
      </c>
      <c r="E273" s="20" t="s">
        <v>1417</v>
      </c>
      <c r="F273" s="28" t="s">
        <v>1418</v>
      </c>
      <c r="G273" s="20" t="s">
        <v>15</v>
      </c>
      <c r="H273" s="20"/>
      <c r="I273" s="20" t="s">
        <v>1419</v>
      </c>
      <c r="J273" s="20" t="s">
        <v>1402</v>
      </c>
    </row>
    <row r="274" s="2" customFormat="1" ht="27" spans="1:10">
      <c r="A274" s="20" t="s">
        <v>1420</v>
      </c>
      <c r="B274" s="21" t="s">
        <v>1421</v>
      </c>
      <c r="C274" s="22" t="str">
        <f t="shared" si="5"/>
        <v>SDBXM271-2022</v>
      </c>
      <c r="D274" s="23" t="s">
        <v>1422</v>
      </c>
      <c r="E274" s="20" t="s">
        <v>1423</v>
      </c>
      <c r="F274" s="28" t="s">
        <v>1424</v>
      </c>
      <c r="G274" s="20" t="s">
        <v>15</v>
      </c>
      <c r="H274" s="20"/>
      <c r="I274" s="20" t="s">
        <v>1425</v>
      </c>
      <c r="J274" s="20" t="s">
        <v>1402</v>
      </c>
    </row>
    <row r="275" s="2" customFormat="1" ht="27" spans="1:10">
      <c r="A275" s="20" t="s">
        <v>1426</v>
      </c>
      <c r="B275" s="21" t="s">
        <v>1427</v>
      </c>
      <c r="C275" s="22" t="str">
        <f t="shared" si="5"/>
        <v>SDBXM272-2022</v>
      </c>
      <c r="D275" s="23" t="s">
        <v>1428</v>
      </c>
      <c r="E275" s="20" t="s">
        <v>1423</v>
      </c>
      <c r="F275" s="28" t="s">
        <v>1424</v>
      </c>
      <c r="G275" s="20" t="s">
        <v>15</v>
      </c>
      <c r="H275" s="20"/>
      <c r="I275" s="20" t="s">
        <v>1425</v>
      </c>
      <c r="J275" s="20" t="s">
        <v>1402</v>
      </c>
    </row>
    <row r="276" s="2" customFormat="1" ht="27" spans="1:10">
      <c r="A276" s="20" t="s">
        <v>1429</v>
      </c>
      <c r="B276" s="21" t="s">
        <v>1430</v>
      </c>
      <c r="C276" s="22" t="str">
        <f t="shared" si="5"/>
        <v>SDBXM273-2022</v>
      </c>
      <c r="D276" s="23" t="s">
        <v>1431</v>
      </c>
      <c r="E276" s="20" t="s">
        <v>1133</v>
      </c>
      <c r="F276" s="28" t="s">
        <v>1432</v>
      </c>
      <c r="G276" s="20" t="s">
        <v>15</v>
      </c>
      <c r="H276" s="20"/>
      <c r="I276" s="20" t="s">
        <v>1135</v>
      </c>
      <c r="J276" s="20" t="s">
        <v>1402</v>
      </c>
    </row>
    <row r="277" s="2" customFormat="1" ht="27" spans="1:10">
      <c r="A277" s="20" t="s">
        <v>1433</v>
      </c>
      <c r="B277" s="21" t="s">
        <v>1434</v>
      </c>
      <c r="C277" s="22" t="str">
        <f t="shared" ref="C277:C292" si="6">B277&amp;"-2022"</f>
        <v>SDBXM274-2022</v>
      </c>
      <c r="D277" s="23" t="s">
        <v>1435</v>
      </c>
      <c r="E277" s="20" t="s">
        <v>1436</v>
      </c>
      <c r="F277" s="28" t="s">
        <v>1437</v>
      </c>
      <c r="G277" s="20" t="s">
        <v>15</v>
      </c>
      <c r="H277" s="20"/>
      <c r="I277" s="20" t="s">
        <v>1438</v>
      </c>
      <c r="J277" s="20" t="s">
        <v>1402</v>
      </c>
    </row>
    <row r="278" s="2" customFormat="1" ht="27" spans="1:10">
      <c r="A278" s="20" t="s">
        <v>1439</v>
      </c>
      <c r="B278" s="21" t="s">
        <v>1440</v>
      </c>
      <c r="C278" s="22" t="str">
        <f t="shared" si="6"/>
        <v>SDBXM275-2022</v>
      </c>
      <c r="D278" s="23" t="s">
        <v>1441</v>
      </c>
      <c r="E278" s="20" t="s">
        <v>1442</v>
      </c>
      <c r="F278" s="28" t="s">
        <v>1443</v>
      </c>
      <c r="G278" s="20" t="s">
        <v>15</v>
      </c>
      <c r="H278" s="20"/>
      <c r="I278" s="20" t="s">
        <v>1444</v>
      </c>
      <c r="J278" s="20" t="s">
        <v>1402</v>
      </c>
    </row>
    <row r="279" s="4" customFormat="1" ht="21" customHeight="1" spans="1:10">
      <c r="A279" s="20" t="s">
        <v>1445</v>
      </c>
      <c r="B279" s="21" t="s">
        <v>1446</v>
      </c>
      <c r="C279" s="22" t="str">
        <f t="shared" si="6"/>
        <v>SDBXM276-2022</v>
      </c>
      <c r="D279" s="23" t="s">
        <v>1447</v>
      </c>
      <c r="E279" s="20" t="s">
        <v>1448</v>
      </c>
      <c r="F279" s="20" t="s">
        <v>1185</v>
      </c>
      <c r="G279" s="20" t="s">
        <v>15</v>
      </c>
      <c r="H279" s="20"/>
      <c r="I279" s="20" t="s">
        <v>1449</v>
      </c>
      <c r="J279" s="20" t="s">
        <v>1450</v>
      </c>
    </row>
    <row r="280" s="2" customFormat="1" ht="27" spans="1:10">
      <c r="A280" s="20" t="s">
        <v>1451</v>
      </c>
      <c r="B280" s="21" t="s">
        <v>1452</v>
      </c>
      <c r="C280" s="22" t="str">
        <f t="shared" si="6"/>
        <v>SDBXM277-2022</v>
      </c>
      <c r="D280" s="23" t="s">
        <v>1453</v>
      </c>
      <c r="E280" s="20" t="s">
        <v>1454</v>
      </c>
      <c r="F280" s="20" t="s">
        <v>1455</v>
      </c>
      <c r="G280" s="20" t="s">
        <v>15</v>
      </c>
      <c r="H280" s="20"/>
      <c r="I280" s="20" t="s">
        <v>1456</v>
      </c>
      <c r="J280" s="20" t="s">
        <v>1457</v>
      </c>
    </row>
    <row r="281" s="2" customFormat="1" ht="27" spans="1:10">
      <c r="A281" s="20" t="s">
        <v>1458</v>
      </c>
      <c r="B281" s="21" t="s">
        <v>1459</v>
      </c>
      <c r="C281" s="22" t="str">
        <f t="shared" si="6"/>
        <v>SDBXM278-2022</v>
      </c>
      <c r="D281" s="23" t="s">
        <v>1460</v>
      </c>
      <c r="E281" s="20" t="s">
        <v>1461</v>
      </c>
      <c r="F281" s="20" t="s">
        <v>1462</v>
      </c>
      <c r="G281" s="20" t="s">
        <v>15</v>
      </c>
      <c r="H281" s="20"/>
      <c r="I281" s="20" t="s">
        <v>1463</v>
      </c>
      <c r="J281" s="20" t="s">
        <v>1457</v>
      </c>
    </row>
    <row r="282" s="2" customFormat="1" ht="27" spans="1:10">
      <c r="A282" s="20" t="s">
        <v>1464</v>
      </c>
      <c r="B282" s="21" t="s">
        <v>1465</v>
      </c>
      <c r="C282" s="22" t="str">
        <f t="shared" si="6"/>
        <v>SDBXM279-2022</v>
      </c>
      <c r="D282" s="23" t="s">
        <v>1466</v>
      </c>
      <c r="E282" s="20" t="s">
        <v>1467</v>
      </c>
      <c r="F282" s="28" t="s">
        <v>940</v>
      </c>
      <c r="G282" s="20" t="s">
        <v>15</v>
      </c>
      <c r="H282" s="20"/>
      <c r="I282" s="20" t="s">
        <v>1468</v>
      </c>
      <c r="J282" s="20" t="s">
        <v>1469</v>
      </c>
    </row>
    <row r="283" s="2" customFormat="1" ht="27" spans="1:10">
      <c r="A283" s="20" t="s">
        <v>1470</v>
      </c>
      <c r="B283" s="21" t="s">
        <v>1471</v>
      </c>
      <c r="C283" s="22" t="str">
        <f t="shared" si="6"/>
        <v>SDBXM280-2022</v>
      </c>
      <c r="D283" s="23" t="s">
        <v>1472</v>
      </c>
      <c r="E283" s="20" t="s">
        <v>1467</v>
      </c>
      <c r="F283" s="28" t="s">
        <v>1473</v>
      </c>
      <c r="G283" s="20" t="s">
        <v>15</v>
      </c>
      <c r="H283" s="20"/>
      <c r="I283" s="20" t="s">
        <v>1474</v>
      </c>
      <c r="J283" s="20" t="s">
        <v>1469</v>
      </c>
    </row>
    <row r="284" s="2" customFormat="1" ht="27" spans="1:10">
      <c r="A284" s="20" t="s">
        <v>1475</v>
      </c>
      <c r="B284" s="21" t="s">
        <v>1476</v>
      </c>
      <c r="C284" s="22" t="str">
        <f t="shared" si="6"/>
        <v>SDBXM281-2022</v>
      </c>
      <c r="D284" s="23" t="s">
        <v>1477</v>
      </c>
      <c r="E284" s="20" t="s">
        <v>1467</v>
      </c>
      <c r="F284" s="28" t="s">
        <v>1478</v>
      </c>
      <c r="G284" s="20" t="s">
        <v>15</v>
      </c>
      <c r="H284" s="20"/>
      <c r="I284" s="20" t="s">
        <v>1474</v>
      </c>
      <c r="J284" s="20" t="s">
        <v>1469</v>
      </c>
    </row>
    <row r="285" s="2" customFormat="1" ht="54" spans="1:10">
      <c r="A285" s="20" t="s">
        <v>1479</v>
      </c>
      <c r="B285" s="21" t="s">
        <v>1480</v>
      </c>
      <c r="C285" s="22" t="str">
        <f t="shared" si="6"/>
        <v>SDBXM282-2022</v>
      </c>
      <c r="D285" s="23" t="s">
        <v>1481</v>
      </c>
      <c r="E285" s="20" t="s">
        <v>1482</v>
      </c>
      <c r="F285" s="28" t="s">
        <v>1483</v>
      </c>
      <c r="G285" s="20" t="s">
        <v>15</v>
      </c>
      <c r="H285" s="20"/>
      <c r="I285" s="20" t="s">
        <v>1484</v>
      </c>
      <c r="J285" s="20" t="s">
        <v>1485</v>
      </c>
    </row>
    <row r="286" s="2" customFormat="1" ht="40.5" spans="1:10">
      <c r="A286" s="20" t="s">
        <v>1486</v>
      </c>
      <c r="B286" s="21" t="s">
        <v>1487</v>
      </c>
      <c r="C286" s="22" t="str">
        <f t="shared" si="6"/>
        <v>SDBXM283-2022</v>
      </c>
      <c r="D286" s="23" t="s">
        <v>1488</v>
      </c>
      <c r="E286" s="20" t="s">
        <v>1482</v>
      </c>
      <c r="F286" s="28" t="s">
        <v>1489</v>
      </c>
      <c r="G286" s="20" t="s">
        <v>15</v>
      </c>
      <c r="H286" s="20"/>
      <c r="I286" s="20" t="s">
        <v>1490</v>
      </c>
      <c r="J286" s="20" t="s">
        <v>1485</v>
      </c>
    </row>
    <row r="287" s="2" customFormat="1" ht="54" spans="1:10">
      <c r="A287" s="20" t="s">
        <v>1491</v>
      </c>
      <c r="B287" s="21" t="s">
        <v>1492</v>
      </c>
      <c r="C287" s="22" t="str">
        <f t="shared" si="6"/>
        <v>SDBXM284-2022</v>
      </c>
      <c r="D287" s="23" t="s">
        <v>1493</v>
      </c>
      <c r="E287" s="20" t="s">
        <v>1482</v>
      </c>
      <c r="F287" s="28" t="s">
        <v>1494</v>
      </c>
      <c r="G287" s="20" t="s">
        <v>929</v>
      </c>
      <c r="H287" s="20" t="s">
        <v>1495</v>
      </c>
      <c r="I287" s="20" t="s">
        <v>1496</v>
      </c>
      <c r="J287" s="20" t="s">
        <v>1485</v>
      </c>
    </row>
    <row r="288" s="2" customFormat="1" ht="40.5" spans="1:10">
      <c r="A288" s="20" t="s">
        <v>1497</v>
      </c>
      <c r="B288" s="21" t="s">
        <v>1498</v>
      </c>
      <c r="C288" s="22" t="str">
        <f t="shared" si="6"/>
        <v>SDBXM285-2022</v>
      </c>
      <c r="D288" s="23" t="s">
        <v>1499</v>
      </c>
      <c r="E288" s="20" t="s">
        <v>1482</v>
      </c>
      <c r="F288" s="28" t="s">
        <v>1500</v>
      </c>
      <c r="G288" s="20" t="s">
        <v>929</v>
      </c>
      <c r="H288" s="20" t="s">
        <v>1501</v>
      </c>
      <c r="I288" s="20" t="s">
        <v>1484</v>
      </c>
      <c r="J288" s="20" t="s">
        <v>1485</v>
      </c>
    </row>
    <row r="289" s="2" customFormat="1" ht="40.5" spans="1:10">
      <c r="A289" s="20" t="s">
        <v>1502</v>
      </c>
      <c r="B289" s="21" t="s">
        <v>1503</v>
      </c>
      <c r="C289" s="22" t="str">
        <f t="shared" si="6"/>
        <v>SDBXM286-2022</v>
      </c>
      <c r="D289" s="23" t="s">
        <v>1504</v>
      </c>
      <c r="E289" s="20" t="s">
        <v>1482</v>
      </c>
      <c r="F289" s="28" t="s">
        <v>1505</v>
      </c>
      <c r="G289" s="20" t="s">
        <v>15</v>
      </c>
      <c r="H289" s="20"/>
      <c r="I289" s="20" t="s">
        <v>1496</v>
      </c>
      <c r="J289" s="20" t="s">
        <v>1485</v>
      </c>
    </row>
    <row r="290" s="2" customFormat="1" ht="54" spans="1:10">
      <c r="A290" s="20" t="s">
        <v>1506</v>
      </c>
      <c r="B290" s="21" t="s">
        <v>1507</v>
      </c>
      <c r="C290" s="22" t="str">
        <f t="shared" si="6"/>
        <v>SDBXM287-2022</v>
      </c>
      <c r="D290" s="23" t="s">
        <v>1508</v>
      </c>
      <c r="E290" s="20" t="s">
        <v>1482</v>
      </c>
      <c r="F290" s="28" t="s">
        <v>1509</v>
      </c>
      <c r="G290" s="20" t="s">
        <v>15</v>
      </c>
      <c r="H290" s="20"/>
      <c r="I290" s="20" t="s">
        <v>1510</v>
      </c>
      <c r="J290" s="20" t="s">
        <v>1485</v>
      </c>
    </row>
    <row r="291" s="2" customFormat="1" ht="32" customHeight="1" spans="1:10">
      <c r="A291" s="20" t="s">
        <v>1511</v>
      </c>
      <c r="B291" s="21" t="s">
        <v>1512</v>
      </c>
      <c r="C291" s="22" t="str">
        <f t="shared" si="6"/>
        <v>SDBXM288-2022</v>
      </c>
      <c r="D291" s="23" t="s">
        <v>1513</v>
      </c>
      <c r="E291" s="20" t="s">
        <v>1482</v>
      </c>
      <c r="F291" s="28" t="s">
        <v>1514</v>
      </c>
      <c r="G291" s="20" t="s">
        <v>15</v>
      </c>
      <c r="H291" s="20"/>
      <c r="I291" s="20" t="s">
        <v>1490</v>
      </c>
      <c r="J291" s="20" t="s">
        <v>1485</v>
      </c>
    </row>
    <row r="292" ht="40.5" spans="1:10">
      <c r="A292" s="20" t="s">
        <v>1515</v>
      </c>
      <c r="B292" s="21" t="s">
        <v>1516</v>
      </c>
      <c r="C292" s="22" t="str">
        <f t="shared" si="6"/>
        <v>SDBXM289-2022</v>
      </c>
      <c r="D292" s="23" t="s">
        <v>1517</v>
      </c>
      <c r="E292" s="20" t="s">
        <v>119</v>
      </c>
      <c r="F292" s="23" t="s">
        <v>1518</v>
      </c>
      <c r="G292" s="20" t="s">
        <v>15</v>
      </c>
      <c r="H292" s="20"/>
      <c r="I292" s="20" t="s">
        <v>1519</v>
      </c>
      <c r="J292" s="20" t="s">
        <v>1520</v>
      </c>
    </row>
  </sheetData>
  <mergeCells count="11">
    <mergeCell ref="A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文件附件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TQ</dc:creator>
  <cp:lastModifiedBy>张欣宝</cp:lastModifiedBy>
  <dcterms:created xsi:type="dcterms:W3CDTF">2022-04-25T06:51:00Z</dcterms:created>
  <dcterms:modified xsi:type="dcterms:W3CDTF">2022-05-24T08:10:07Z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69A22CC025A544B1B1442EFADB3DA103</vt:lpwstr>
  </property>
  <property fmtid="{D5CDD505-2E9C-101B-9397-08002B2CF9AE}" pid="3" name="KSOProductBuildVer">
    <vt:lpwstr>2052-11.8.2.9022</vt:lpwstr>
  </property>
</Properties>
</file>